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educkumamotouacjp.sharepoint.com/sites/msteams_3c07b6/Shared Documents/01_教務部/02_行事予定/"/>
    </mc:Choice>
  </mc:AlternateContent>
  <xr:revisionPtr revIDLastSave="18" documentId="13_ncr:1_{2328DE81-AD5B-2646-BB6B-7B348267D663}" xr6:coauthVersionLast="47" xr6:coauthVersionMax="47" xr10:uidLastSave="{91C38F11-7684-4AC7-BBE6-6E6559F755B5}"/>
  <bookViews>
    <workbookView xWindow="0" yWindow="500" windowWidth="27980" windowHeight="16220" tabRatio="500" xr2:uid="{00000000-000D-0000-FFFF-FFFF00000000}"/>
  </bookViews>
  <sheets>
    <sheet name="Sheet1" sheetId="1" r:id="rId1"/>
  </sheets>
  <definedNames>
    <definedName name="_xlnm.Print_Area" localSheetId="0">Sheet1!$A$1:$AJ$34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5" i="1" l="1"/>
  <c r="AG35" i="1"/>
  <c r="AD35" i="1"/>
  <c r="AA35" i="1"/>
  <c r="X35" i="1"/>
  <c r="U35" i="1"/>
  <c r="R35" i="1"/>
  <c r="O35" i="1"/>
  <c r="L35" i="1"/>
  <c r="I35" i="1"/>
  <c r="F35" i="1"/>
  <c r="C35" i="1"/>
</calcChain>
</file>

<file path=xl/sharedStrings.xml><?xml version="1.0" encoding="utf-8"?>
<sst xmlns="http://schemas.openxmlformats.org/spreadsheetml/2006/main" count="511" uniqueCount="153">
  <si>
    <t>令和７年度　年間行事予定</t>
    <rPh sb="0" eb="2">
      <t>レイワ</t>
    </rPh>
    <rPh sb="3" eb="5">
      <t>ネンド</t>
    </rPh>
    <rPh sb="6" eb="12">
      <t>ネン</t>
    </rPh>
    <phoneticPr fontId="1"/>
  </si>
  <si>
    <t>※行事等については，現在の予定であり，変更になる場合があります。</t>
    <rPh sb="1" eb="3">
      <t>ギョウジ</t>
    </rPh>
    <rPh sb="3" eb="4">
      <t>トウ</t>
    </rPh>
    <rPh sb="10" eb="12">
      <t>ゲンザイ</t>
    </rPh>
    <rPh sb="13" eb="15">
      <t>ヨテイ</t>
    </rPh>
    <rPh sb="19" eb="21">
      <t>ヘンコウ</t>
    </rPh>
    <rPh sb="24" eb="26">
      <t>バアイ</t>
    </rPh>
    <phoneticPr fontId="1"/>
  </si>
  <si>
    <t>R7.4.4現在</t>
    <rPh sb="6" eb="8">
      <t>ゲンザイ</t>
    </rPh>
    <phoneticPr fontId="1"/>
  </si>
  <si>
    <t>熊本大学教育学部附属小学校</t>
    <rPh sb="0" eb="13">
      <t>クマモt</t>
    </rPh>
    <phoneticPr fontId="1"/>
  </si>
  <si>
    <t>４月</t>
    <rPh sb="1" eb="2">
      <t>ガt</t>
    </rPh>
    <phoneticPr fontId="1"/>
  </si>
  <si>
    <t>５月</t>
    <rPh sb="1" eb="2">
      <t>ガt</t>
    </rPh>
    <phoneticPr fontId="1"/>
  </si>
  <si>
    <t>６月</t>
    <rPh sb="1" eb="2">
      <t>ガt</t>
    </rPh>
    <phoneticPr fontId="1"/>
  </si>
  <si>
    <t>７月</t>
    <rPh sb="1" eb="2">
      <t>ガt</t>
    </rPh>
    <phoneticPr fontId="1"/>
  </si>
  <si>
    <t>８月</t>
    <rPh sb="1" eb="2">
      <t>ガt</t>
    </rPh>
    <phoneticPr fontId="1"/>
  </si>
  <si>
    <t>９月</t>
    <rPh sb="1" eb="2">
      <t>ガt</t>
    </rPh>
    <phoneticPr fontId="1"/>
  </si>
  <si>
    <t>１０月</t>
    <rPh sb="2" eb="3">
      <t>ガt</t>
    </rPh>
    <phoneticPr fontId="1"/>
  </si>
  <si>
    <t>１１月</t>
    <rPh sb="2" eb="3">
      <t>ガt</t>
    </rPh>
    <phoneticPr fontId="1"/>
  </si>
  <si>
    <t>１２月</t>
    <rPh sb="2" eb="3">
      <t>ガt</t>
    </rPh>
    <phoneticPr fontId="1"/>
  </si>
  <si>
    <t>１月</t>
    <rPh sb="1" eb="2">
      <t>ガt</t>
    </rPh>
    <phoneticPr fontId="1"/>
  </si>
  <si>
    <t>２月</t>
    <rPh sb="1" eb="2">
      <t>ガt</t>
    </rPh>
    <phoneticPr fontId="1"/>
  </si>
  <si>
    <t>３月</t>
    <rPh sb="1" eb="2">
      <t>ガt</t>
    </rPh>
    <phoneticPr fontId="1"/>
  </si>
  <si>
    <t>火</t>
    <rPh sb="0" eb="1">
      <t xml:space="preserve">カ </t>
    </rPh>
    <phoneticPr fontId="1"/>
  </si>
  <si>
    <t>木</t>
    <rPh sb="0" eb="1">
      <t>モク</t>
    </rPh>
    <phoneticPr fontId="1"/>
  </si>
  <si>
    <t>日</t>
    <rPh sb="0" eb="1">
      <t>ニチ</t>
    </rPh>
    <phoneticPr fontId="1"/>
  </si>
  <si>
    <t>金</t>
    <rPh sb="0" eb="1">
      <t>キn</t>
    </rPh>
    <phoneticPr fontId="1"/>
  </si>
  <si>
    <t>月</t>
    <rPh sb="0" eb="1">
      <t>ゲテゥ</t>
    </rPh>
    <phoneticPr fontId="1"/>
  </si>
  <si>
    <t>３年次実習（後半）   開始</t>
    <phoneticPr fontId="1"/>
  </si>
  <si>
    <t>水</t>
    <rPh sb="0" eb="1">
      <t>スイ</t>
    </rPh>
    <phoneticPr fontId="1"/>
  </si>
  <si>
    <t>土</t>
    <rPh sb="0" eb="1">
      <t xml:space="preserve">ド </t>
    </rPh>
    <phoneticPr fontId="1"/>
  </si>
  <si>
    <t>開学記念日　体育祭</t>
    <rPh sb="0" eb="2">
      <t>カイガク</t>
    </rPh>
    <rPh sb="2" eb="5">
      <t>キネンビ</t>
    </rPh>
    <rPh sb="6" eb="9">
      <t>タイイク</t>
    </rPh>
    <phoneticPr fontId="1"/>
  </si>
  <si>
    <t>元日</t>
    <rPh sb="0" eb="2">
      <t>ガンジt</t>
    </rPh>
    <phoneticPr fontId="1"/>
  </si>
  <si>
    <t>ＰＴＡ役員会</t>
  </si>
  <si>
    <t>１年次実習Ａ</t>
    <rPh sb="1" eb="3">
      <t>ネンジ</t>
    </rPh>
    <rPh sb="3" eb="5">
      <t>ジッシュウ</t>
    </rPh>
    <phoneticPr fontId="1"/>
  </si>
  <si>
    <t>PTA役員会</t>
    <rPh sb="3" eb="6">
      <t>ヤクインカイ</t>
    </rPh>
    <phoneticPr fontId="1"/>
  </si>
  <si>
    <t>体育祭予備日</t>
    <rPh sb="0" eb="3">
      <t>タイイク</t>
    </rPh>
    <rPh sb="3" eb="6">
      <t>ヨビビ</t>
    </rPh>
    <phoneticPr fontId="1"/>
  </si>
  <si>
    <t>木</t>
    <rPh sb="0" eb="1">
      <t xml:space="preserve">モク </t>
    </rPh>
    <phoneticPr fontId="1"/>
  </si>
  <si>
    <t>土</t>
    <rPh sb="0" eb="1">
      <t>do</t>
    </rPh>
    <phoneticPr fontId="1"/>
  </si>
  <si>
    <t>憲法記念日</t>
    <rPh sb="0" eb="5">
      <t>ケンポ</t>
    </rPh>
    <phoneticPr fontId="1"/>
  </si>
  <si>
    <t>プール開き（6,1,5年）</t>
    <rPh sb="3" eb="4">
      <t>ビラ</t>
    </rPh>
    <rPh sb="11" eb="12">
      <t>ネン</t>
    </rPh>
    <phoneticPr fontId="1"/>
  </si>
  <si>
    <t>１年次実習Ｂ　　　　　　　　　　　　　　　　　　　　　　　　　　　　　　　　</t>
    <rPh sb="1" eb="3">
      <t>ネンジ</t>
    </rPh>
    <rPh sb="3" eb="5">
      <t>ジッシュウ</t>
    </rPh>
    <phoneticPr fontId="1"/>
  </si>
  <si>
    <t>前期終業式</t>
    <rPh sb="0" eb="2">
      <t>ゼンキ</t>
    </rPh>
    <rPh sb="2" eb="5">
      <t>シュウギョウシキ</t>
    </rPh>
    <phoneticPr fontId="1"/>
  </si>
  <si>
    <t>文化の日</t>
    <phoneticPr fontId="1"/>
  </si>
  <si>
    <t>ＰＴＡ役員会</t>
    <rPh sb="3" eb="6">
      <t>ヤクインカイ</t>
    </rPh>
    <phoneticPr fontId="1"/>
  </si>
  <si>
    <t>諸費納入日</t>
    <phoneticPr fontId="1"/>
  </si>
  <si>
    <t>みどりの日</t>
    <rPh sb="4" eb="5">
      <t>ヒ</t>
    </rPh>
    <phoneticPr fontId="1"/>
  </si>
  <si>
    <t>プール開き（2,3,4年） PTA役員会</t>
  </si>
  <si>
    <t>夏の研②</t>
    <rPh sb="0" eb="1">
      <t>ナツ</t>
    </rPh>
    <rPh sb="2" eb="3">
      <t>ケン</t>
    </rPh>
    <phoneticPr fontId="1"/>
  </si>
  <si>
    <t>振替休業日（１１/１）</t>
    <rPh sb="0" eb="2">
      <t>フリカエ</t>
    </rPh>
    <rPh sb="2" eb="5">
      <t>キュウギョウビ</t>
    </rPh>
    <phoneticPr fontId="1"/>
  </si>
  <si>
    <t>PTA役員会</t>
    <rPh sb="3" eb="6">
      <t>ヤクイn</t>
    </rPh>
    <phoneticPr fontId="1"/>
  </si>
  <si>
    <t>諸費納入日
授業参観，学級懇談会，PTA総会</t>
    <rPh sb="2" eb="4">
      <t>ノウニュウ</t>
    </rPh>
    <rPh sb="6" eb="8">
      <t>ジュギョウ</t>
    </rPh>
    <rPh sb="11" eb="16">
      <t>ガッキュウコンダンカイ</t>
    </rPh>
    <phoneticPr fontId="1"/>
  </si>
  <si>
    <t>こどもの日</t>
    <rPh sb="4" eb="5">
      <t>ヒ</t>
    </rPh>
    <phoneticPr fontId="1"/>
  </si>
  <si>
    <t>火</t>
  </si>
  <si>
    <t>月</t>
    <rPh sb="0" eb="1">
      <t xml:space="preserve">ゲツ </t>
    </rPh>
    <phoneticPr fontId="1"/>
  </si>
  <si>
    <t>選考考査（国際クラスのみ）</t>
    <rPh sb="5" eb="7">
      <t>コクサイ</t>
    </rPh>
    <phoneticPr fontId="1"/>
  </si>
  <si>
    <t>卒業式予行</t>
    <rPh sb="0" eb="3">
      <t>ソツギョウシキ</t>
    </rPh>
    <rPh sb="3" eb="5">
      <t>ヨコウ</t>
    </rPh>
    <phoneticPr fontId="1"/>
  </si>
  <si>
    <t>振替休日</t>
    <rPh sb="0" eb="2">
      <t>フリカエ</t>
    </rPh>
    <rPh sb="2" eb="4">
      <t>キュウジツ</t>
    </rPh>
    <phoneticPr fontId="1"/>
  </si>
  <si>
    <t>水</t>
  </si>
  <si>
    <t>夏の実践研</t>
    <rPh sb="0" eb="1">
      <t>ナツ</t>
    </rPh>
    <rPh sb="2" eb="4">
      <t>ジッセン</t>
    </rPh>
    <rPh sb="4" eb="5">
      <t>ケン</t>
    </rPh>
    <phoneticPr fontId="1"/>
  </si>
  <si>
    <t>国際クラス入学選考考査</t>
    <rPh sb="0" eb="2">
      <t>コクサイ</t>
    </rPh>
    <rPh sb="5" eb="7">
      <t>ニュウガク</t>
    </rPh>
    <rPh sb="7" eb="9">
      <t>センコウ</t>
    </rPh>
    <rPh sb="9" eb="11">
      <t xml:space="preserve">コウサ </t>
    </rPh>
    <phoneticPr fontId="1"/>
  </si>
  <si>
    <t>選考考査</t>
    <phoneticPr fontId="1"/>
  </si>
  <si>
    <t>研発事前打ち合わせ</t>
    <rPh sb="0" eb="1">
      <t>ケンパテゥ</t>
    </rPh>
    <rPh sb="2" eb="4">
      <t>ジゼn</t>
    </rPh>
    <rPh sb="4" eb="5">
      <t>ウチアワセ</t>
    </rPh>
    <phoneticPr fontId="1"/>
  </si>
  <si>
    <t>木</t>
  </si>
  <si>
    <t>後期始業式</t>
    <rPh sb="0" eb="2">
      <t>コウキ</t>
    </rPh>
    <rPh sb="2" eb="5">
      <t>シギョウシキ</t>
    </rPh>
    <phoneticPr fontId="1"/>
  </si>
  <si>
    <t>６年三者面談開始</t>
    <rPh sb="1" eb="2">
      <t>ネン</t>
    </rPh>
    <rPh sb="2" eb="4">
      <t>３シャ</t>
    </rPh>
    <rPh sb="4" eb="6">
      <t>メンダン</t>
    </rPh>
    <rPh sb="6" eb="8">
      <t>カイシ</t>
    </rPh>
    <phoneticPr fontId="1"/>
  </si>
  <si>
    <t>転入学選考考査</t>
    <rPh sb="0" eb="1">
      <t>テン</t>
    </rPh>
    <rPh sb="1" eb="3">
      <t>ニュウガク</t>
    </rPh>
    <rPh sb="3" eb="5">
      <t>センコウ</t>
    </rPh>
    <rPh sb="5" eb="7">
      <t>コウサ</t>
    </rPh>
    <phoneticPr fontId="1"/>
  </si>
  <si>
    <t>就任式　前期始業式</t>
    <rPh sb="0" eb="2">
      <t>シュウニン</t>
    </rPh>
    <rPh sb="4" eb="6">
      <t>ゼンキ</t>
    </rPh>
    <phoneticPr fontId="1"/>
  </si>
  <si>
    <t>三者教育相談</t>
  </si>
  <si>
    <t>金</t>
  </si>
  <si>
    <t>月</t>
  </si>
  <si>
    <t>２年次実習Ａ</t>
    <rPh sb="1" eb="3">
      <t>ネンジ</t>
    </rPh>
    <rPh sb="3" eb="5">
      <t>ジッシュウ</t>
    </rPh>
    <phoneticPr fontId="1"/>
  </si>
  <si>
    <t>諸費納入日
６年実力テストⅡ</t>
    <phoneticPr fontId="1"/>
  </si>
  <si>
    <t>土</t>
  </si>
  <si>
    <t>冬休み後集会
選考考査発表</t>
    <rPh sb="0" eb="2">
      <t>フユヤス</t>
    </rPh>
    <rPh sb="3" eb="4">
      <t>ゴ</t>
    </rPh>
    <rPh sb="4" eb="6">
      <t>シュウカイ</t>
    </rPh>
    <rPh sb="7" eb="9">
      <t>センコウ</t>
    </rPh>
    <rPh sb="9" eb="11">
      <t>コウサ</t>
    </rPh>
    <rPh sb="11" eb="13">
      <t>ハッピョウ</t>
    </rPh>
    <phoneticPr fontId="1"/>
  </si>
  <si>
    <t>日</t>
  </si>
  <si>
    <t>入学式準備</t>
    <rPh sb="0" eb="3">
      <t>ニュウガクシキ</t>
    </rPh>
    <rPh sb="3" eb="5">
      <t>ジュンビ</t>
    </rPh>
    <phoneticPr fontId="1"/>
  </si>
  <si>
    <t>４年次実習（特支・中免）終了</t>
    <rPh sb="1" eb="3">
      <t>ネンジ</t>
    </rPh>
    <rPh sb="3" eb="5">
      <t>ジッシュウ</t>
    </rPh>
    <rPh sb="6" eb="8">
      <t>トクシ</t>
    </rPh>
    <rPh sb="9" eb="10">
      <t>チュウ</t>
    </rPh>
    <rPh sb="10" eb="11">
      <t>メン</t>
    </rPh>
    <rPh sb="12" eb="14">
      <t>シュウリョウ</t>
    </rPh>
    <phoneticPr fontId="1"/>
  </si>
  <si>
    <t>２年次実習Ｂ　　　　　　　　　　　　　　　　　　　　　　　　　　　　　　　　</t>
    <rPh sb="1" eb="3">
      <t>ネンジ</t>
    </rPh>
    <rPh sb="3" eb="5">
      <t>ジッシュウ</t>
    </rPh>
    <phoneticPr fontId="1"/>
  </si>
  <si>
    <t>考査発表</t>
    <rPh sb="0" eb="4">
      <t>コウサ</t>
    </rPh>
    <phoneticPr fontId="1"/>
  </si>
  <si>
    <t>給食開始　　　　　　　　　　　　　　</t>
    <rPh sb="0" eb="2">
      <t>キュウショク</t>
    </rPh>
    <rPh sb="2" eb="4">
      <t>カイシ</t>
    </rPh>
    <phoneticPr fontId="1"/>
  </si>
  <si>
    <t>入学式</t>
    <rPh sb="0" eb="3">
      <t>ニュウガクシキ</t>
    </rPh>
    <phoneticPr fontId="1"/>
  </si>
  <si>
    <t>諸費納入日</t>
  </si>
  <si>
    <t>修学旅行
三者教育相談</t>
    <rPh sb="0" eb="2">
      <t>シュウガク</t>
    </rPh>
    <rPh sb="2" eb="4">
      <t>リョコウ</t>
    </rPh>
    <phoneticPr fontId="1"/>
  </si>
  <si>
    <t>体育祭結団式
小中連絡会②　　　　　　　　　　　　　　　　　　　</t>
    <rPh sb="0" eb="3">
      <t>タイイクサイ</t>
    </rPh>
    <rPh sb="3" eb="6">
      <t>ケツダンシキ</t>
    </rPh>
    <rPh sb="7" eb="9">
      <t>ショウチュウ</t>
    </rPh>
    <rPh sb="9" eb="11">
      <t>レンラク</t>
    </rPh>
    <rPh sb="11" eb="12">
      <t>カイ</t>
    </rPh>
    <phoneticPr fontId="1"/>
  </si>
  <si>
    <t>給食開始</t>
    <rPh sb="0" eb="2">
      <t>キュウショク</t>
    </rPh>
    <rPh sb="2" eb="4">
      <t>カイシ</t>
    </rPh>
    <phoneticPr fontId="1"/>
  </si>
  <si>
    <t>山の日</t>
    <rPh sb="0" eb="1">
      <t>ヤマ</t>
    </rPh>
    <rPh sb="2" eb="3">
      <t>ヒ</t>
    </rPh>
    <phoneticPr fontId="1"/>
  </si>
  <si>
    <t>２年次実習ＡＢ</t>
    <rPh sb="1" eb="3">
      <t>ネンジ</t>
    </rPh>
    <rPh sb="3" eb="5">
      <t>ジッシュウ</t>
    </rPh>
    <phoneticPr fontId="1"/>
  </si>
  <si>
    <t>諸費納入日</t>
    <rPh sb="0" eb="2">
      <t>ショヒ</t>
    </rPh>
    <rPh sb="2" eb="5">
      <t>ノウニュウビ</t>
    </rPh>
    <phoneticPr fontId="1"/>
  </si>
  <si>
    <t>建国記念の日</t>
    <phoneticPr fontId="1"/>
  </si>
  <si>
    <t>６年給食終了</t>
    <rPh sb="1" eb="2">
      <t>ネン</t>
    </rPh>
    <rPh sb="2" eb="4">
      <t>キュウショク</t>
    </rPh>
    <rPh sb="4" eb="6">
      <t>シュウリョウ</t>
    </rPh>
    <phoneticPr fontId="1"/>
  </si>
  <si>
    <t>３年次実習（後半）終了</t>
    <rPh sb="1" eb="3">
      <t>ネンジ</t>
    </rPh>
    <rPh sb="3" eb="5">
      <t>ジッシュウ</t>
    </rPh>
    <rPh sb="6" eb="8">
      <t>コウハン</t>
    </rPh>
    <rPh sb="9" eb="11">
      <t>シュウリョウ</t>
    </rPh>
    <phoneticPr fontId="1"/>
  </si>
  <si>
    <t>諸費納入日
学級懇談会</t>
    <phoneticPr fontId="1"/>
  </si>
  <si>
    <t>成人の日、どんどや</t>
    <rPh sb="0" eb="2">
      <t>セイジン</t>
    </rPh>
    <rPh sb="3" eb="4">
      <t>ヒ</t>
    </rPh>
    <phoneticPr fontId="1"/>
  </si>
  <si>
    <t>研究発表会準備</t>
    <rPh sb="0" eb="2">
      <t>ケンキュウ</t>
    </rPh>
    <rPh sb="2" eb="5">
      <t>ハッピョウカイ</t>
    </rPh>
    <rPh sb="5" eb="7">
      <t>ジュンビ</t>
    </rPh>
    <phoneticPr fontId="1"/>
  </si>
  <si>
    <t>６年修了式　　　　　　　　　　　　　　　　　　卒業式準備</t>
    <rPh sb="1" eb="2">
      <t>ネン</t>
    </rPh>
    <rPh sb="2" eb="5">
      <t>シュウリョウシキ</t>
    </rPh>
    <rPh sb="23" eb="26">
      <t>ソツギョウシキ</t>
    </rPh>
    <rPh sb="26" eb="28">
      <t>ジュンビ</t>
    </rPh>
    <phoneticPr fontId="1"/>
  </si>
  <si>
    <t>スポーツの日</t>
    <rPh sb="5" eb="6">
      <t>ヒ</t>
    </rPh>
    <phoneticPr fontId="1"/>
  </si>
  <si>
    <t>卒業式</t>
    <rPh sb="0" eb="3">
      <t>ソツギョウシキ</t>
    </rPh>
    <phoneticPr fontId="1"/>
  </si>
  <si>
    <t>附小会</t>
  </si>
  <si>
    <t>体育祭練習開始</t>
    <rPh sb="0" eb="3">
      <t>タイイクサイ</t>
    </rPh>
    <rPh sb="3" eb="5">
      <t>レンシュウ</t>
    </rPh>
    <rPh sb="5" eb="7">
      <t>カイシ</t>
    </rPh>
    <phoneticPr fontId="1"/>
  </si>
  <si>
    <t>６年三者面談終了</t>
    <rPh sb="1" eb="2">
      <t>ネン</t>
    </rPh>
    <rPh sb="2" eb="4">
      <t>３シャ</t>
    </rPh>
    <rPh sb="4" eb="6">
      <t>メンダン</t>
    </rPh>
    <rPh sb="6" eb="8">
      <t>シュウリョウ</t>
    </rPh>
    <phoneticPr fontId="1"/>
  </si>
  <si>
    <t>研究発表会</t>
  </si>
  <si>
    <t>学級懇談会（1,3,5,6年）</t>
    <rPh sb="0" eb="2">
      <t>ガッキュウ</t>
    </rPh>
    <rPh sb="2" eb="5">
      <t>コンダンカイ</t>
    </rPh>
    <rPh sb="13" eb="14">
      <t>ネン</t>
    </rPh>
    <phoneticPr fontId="1"/>
  </si>
  <si>
    <t xml:space="preserve">夏休み前集会　　　　　　　　　　　　　　　　　　　　　　　給食終了 </t>
    <rPh sb="0" eb="2">
      <t>ナツヤス</t>
    </rPh>
    <rPh sb="3" eb="4">
      <t>マエ</t>
    </rPh>
    <rPh sb="4" eb="6">
      <t>シュウカイ</t>
    </rPh>
    <phoneticPr fontId="1"/>
  </si>
  <si>
    <t>敬老の日</t>
    <rPh sb="0" eb="2">
      <t>ケイロウ</t>
    </rPh>
    <rPh sb="3" eb="4">
      <t>ヒ</t>
    </rPh>
    <phoneticPr fontId="1"/>
  </si>
  <si>
    <t>４年次実習（特支）開始
ＰＴＡ役員会</t>
    <rPh sb="1" eb="3">
      <t>ネンジ</t>
    </rPh>
    <rPh sb="3" eb="5">
      <t>ジッシュウ</t>
    </rPh>
    <rPh sb="6" eb="8">
      <t>トクシ</t>
    </rPh>
    <rPh sb="9" eb="11">
      <t>カイシ</t>
    </rPh>
    <rPh sb="15" eb="18">
      <t>ヤクインカイ</t>
    </rPh>
    <phoneticPr fontId="1"/>
  </si>
  <si>
    <t>５年臨海学校（～１８日）
１～４，６年夏季休業日</t>
    <rPh sb="1" eb="2">
      <t>ネン</t>
    </rPh>
    <rPh sb="2" eb="4">
      <t>リンカイ</t>
    </rPh>
    <rPh sb="4" eb="6">
      <t>ガッコウ</t>
    </rPh>
    <rPh sb="10" eb="11">
      <t>ニチ</t>
    </rPh>
    <rPh sb="18" eb="19">
      <t>ネン</t>
    </rPh>
    <rPh sb="19" eb="24">
      <t>カキキュウギョウビ</t>
    </rPh>
    <phoneticPr fontId="1"/>
  </si>
  <si>
    <t>諸費納入日</t>
    <rPh sb="0" eb="5">
      <t>ショヒノウニュウビ</t>
    </rPh>
    <phoneticPr fontId="1"/>
  </si>
  <si>
    <t>振替休業日（2/14）</t>
    <rPh sb="0" eb="2">
      <t>チノウ</t>
    </rPh>
    <rPh sb="2" eb="4">
      <t>ガクリョク</t>
    </rPh>
    <rPh sb="4" eb="6">
      <t>ケンサ</t>
    </rPh>
    <phoneticPr fontId="1"/>
  </si>
  <si>
    <t>全国学力・学習状況調査（６年）学力検査（２年）</t>
    <rPh sb="0" eb="2">
      <t>ゼンコク</t>
    </rPh>
    <rPh sb="2" eb="4">
      <t>ガクリョク</t>
    </rPh>
    <rPh sb="5" eb="7">
      <t>ガクシュウ</t>
    </rPh>
    <rPh sb="7" eb="9">
      <t>ジョウキョウ</t>
    </rPh>
    <rPh sb="9" eb="11">
      <t>チョウサ</t>
    </rPh>
    <rPh sb="13" eb="14">
      <t>ネン</t>
    </rPh>
    <rPh sb="15" eb="19">
      <t>ガク</t>
    </rPh>
    <rPh sb="21" eb="22">
      <t>ネn</t>
    </rPh>
    <phoneticPr fontId="1"/>
  </si>
  <si>
    <t>５年臨海学校</t>
    <rPh sb="1" eb="2">
      <t>ネン</t>
    </rPh>
    <rPh sb="2" eb="4">
      <t>リンカイ</t>
    </rPh>
    <rPh sb="4" eb="6">
      <t>ガッコウ</t>
    </rPh>
    <phoneticPr fontId="1"/>
  </si>
  <si>
    <t>給食終了（１～５年）</t>
    <rPh sb="0" eb="2">
      <t>キュウショク</t>
    </rPh>
    <rPh sb="2" eb="4">
      <t>シュウリョウ</t>
    </rPh>
    <rPh sb="8" eb="9">
      <t>ネン</t>
    </rPh>
    <phoneticPr fontId="1"/>
  </si>
  <si>
    <t>５年臨海学校</t>
    <rPh sb="1" eb="2">
      <t>ネン</t>
    </rPh>
    <rPh sb="2" eb="6">
      <t>リンカイガッコウ</t>
    </rPh>
    <phoneticPr fontId="1"/>
  </si>
  <si>
    <t>授業参観
四附属親睦交流会</t>
    <rPh sb="0" eb="4">
      <t>ジュギョウサンカン</t>
    </rPh>
    <rPh sb="5" eb="8">
      <t>ヨンフゾク</t>
    </rPh>
    <rPh sb="8" eb="13">
      <t>シンボクコウリュウカイ</t>
    </rPh>
    <phoneticPr fontId="1"/>
  </si>
  <si>
    <t>修了式（１～５年）</t>
    <rPh sb="0" eb="2">
      <t>シュウリョウ</t>
    </rPh>
    <rPh sb="2" eb="3">
      <t>シキ</t>
    </rPh>
    <rPh sb="7" eb="8">
      <t>ネン</t>
    </rPh>
    <phoneticPr fontId="1"/>
  </si>
  <si>
    <t>冬休み前集会　　　　　　　　　　　　　　　　　　　給食終了</t>
    <rPh sb="0" eb="2">
      <t>フユヤス</t>
    </rPh>
    <rPh sb="3" eb="4">
      <t>マエ</t>
    </rPh>
    <rPh sb="4" eb="6">
      <t>シュウカイ</t>
    </rPh>
    <rPh sb="25" eb="27">
      <t>キュウショク</t>
    </rPh>
    <rPh sb="27" eb="29">
      <t>シュウリョウ</t>
    </rPh>
    <phoneticPr fontId="1"/>
  </si>
  <si>
    <t>振替休業日（３/７）</t>
    <rPh sb="0" eb="2">
      <t>フリカエ</t>
    </rPh>
    <rPh sb="2" eb="5">
      <t>キュウギョウビ</t>
    </rPh>
    <phoneticPr fontId="1"/>
  </si>
  <si>
    <t>振替休業日（１０/１８）</t>
    <rPh sb="0" eb="5">
      <t>フリカエキュウギョウビ</t>
    </rPh>
    <phoneticPr fontId="1"/>
  </si>
  <si>
    <t>国際クラス転編入学選考考査</t>
    <rPh sb="0" eb="1">
      <t>コクサイ</t>
    </rPh>
    <rPh sb="5" eb="6">
      <t>テンシュテゥ</t>
    </rPh>
    <rPh sb="6" eb="9">
      <t>ヘn</t>
    </rPh>
    <rPh sb="9" eb="13">
      <t>センコウ</t>
    </rPh>
    <phoneticPr fontId="1"/>
  </si>
  <si>
    <t>新１年生保護者説明会</t>
    <rPh sb="0" eb="1">
      <t>シン</t>
    </rPh>
    <rPh sb="2" eb="4">
      <t>ネンセイ</t>
    </rPh>
    <rPh sb="4" eb="7">
      <t>ホゴシャ</t>
    </rPh>
    <rPh sb="7" eb="10">
      <t>セツメイカイ</t>
    </rPh>
    <phoneticPr fontId="1"/>
  </si>
  <si>
    <t>春分の日</t>
    <rPh sb="0" eb="2">
      <t>シュンブン</t>
    </rPh>
    <rPh sb="3" eb="4">
      <t>ヒ</t>
    </rPh>
    <phoneticPr fontId="1"/>
  </si>
  <si>
    <t>避難訓練
１年給食開始</t>
    <phoneticPr fontId="1"/>
  </si>
  <si>
    <t>実力テストⅠ</t>
  </si>
  <si>
    <t>海の日</t>
    <phoneticPr fontId="1"/>
  </si>
  <si>
    <t>日本人内部生編入選考考査</t>
    <rPh sb="0" eb="6">
      <t>ニホンジn</t>
    </rPh>
    <rPh sb="6" eb="8">
      <t xml:space="preserve">ヘンニュウ </t>
    </rPh>
    <rPh sb="8" eb="12">
      <t>センコウ</t>
    </rPh>
    <phoneticPr fontId="1"/>
  </si>
  <si>
    <t>小中連絡会①</t>
    <rPh sb="0" eb="2">
      <t>ショウチュウ</t>
    </rPh>
    <rPh sb="2" eb="4">
      <t>レンラク</t>
    </rPh>
    <rPh sb="4" eb="5">
      <t>カイ</t>
    </rPh>
    <phoneticPr fontId="1"/>
  </si>
  <si>
    <t>夏の研①</t>
    <rPh sb="0" eb="1">
      <t>ナツ</t>
    </rPh>
    <rPh sb="2" eb="3">
      <t>ケン</t>
    </rPh>
    <phoneticPr fontId="1"/>
  </si>
  <si>
    <t>夏の研③</t>
    <rPh sb="0" eb="1">
      <t>ナツ</t>
    </rPh>
    <rPh sb="2" eb="3">
      <t>ケン</t>
    </rPh>
    <phoneticPr fontId="1"/>
  </si>
  <si>
    <t>特別別科実習開始</t>
    <rPh sb="0" eb="2">
      <t>トクベツ</t>
    </rPh>
    <rPh sb="2" eb="4">
      <t>ベッカ</t>
    </rPh>
    <rPh sb="4" eb="6">
      <t>ジッシュウ</t>
    </rPh>
    <rPh sb="6" eb="8">
      <t>カイシ</t>
    </rPh>
    <phoneticPr fontId="1"/>
  </si>
  <si>
    <t>特別別科実習終了</t>
    <rPh sb="0" eb="2">
      <t>トクベツ</t>
    </rPh>
    <rPh sb="2" eb="4">
      <t>ベッカ</t>
    </rPh>
    <rPh sb="4" eb="6">
      <t>ジッシュウ</t>
    </rPh>
    <rPh sb="6" eb="8">
      <t>シュウリョウ</t>
    </rPh>
    <phoneticPr fontId="1"/>
  </si>
  <si>
    <t>冬季休業日</t>
    <rPh sb="0" eb="2">
      <t>トウキ</t>
    </rPh>
    <rPh sb="2" eb="5">
      <t>キュウギョウビ</t>
    </rPh>
    <phoneticPr fontId="1"/>
  </si>
  <si>
    <t>諸費納入日　授業参観
学級懇談会　ＰＴＡ総会
４年次実習（中免）開始</t>
  </si>
  <si>
    <t>三者教育相談</t>
    <rPh sb="0" eb="2">
      <t>サンシャ</t>
    </rPh>
    <rPh sb="2" eb="4">
      <t>キョウイク</t>
    </rPh>
    <rPh sb="4" eb="6">
      <t>ソウダン</t>
    </rPh>
    <phoneticPr fontId="1"/>
  </si>
  <si>
    <t>秋分の日</t>
    <rPh sb="0" eb="2">
      <t>シュウブン</t>
    </rPh>
    <rPh sb="3" eb="4">
      <t>ヒ</t>
    </rPh>
    <phoneticPr fontId="1"/>
  </si>
  <si>
    <t>勤労感謝の日</t>
    <phoneticPr fontId="1"/>
  </si>
  <si>
    <t>冬の研</t>
    <rPh sb="0" eb="1">
      <t>フユ</t>
    </rPh>
    <rPh sb="2" eb="3">
      <t>ケn</t>
    </rPh>
    <phoneticPr fontId="1"/>
  </si>
  <si>
    <t>天皇誕生日</t>
    <rPh sb="0" eb="2">
      <t>テンノウ</t>
    </rPh>
    <rPh sb="2" eb="5">
      <t>タンジョウビ</t>
    </rPh>
    <phoneticPr fontId="1"/>
  </si>
  <si>
    <t>学年末休業日　　　　　　　　　　　　　　　　　　　　　　</t>
    <rPh sb="0" eb="3">
      <t>ガクネンマツ</t>
    </rPh>
    <rPh sb="1" eb="3">
      <t>ネンマツ</t>
    </rPh>
    <rPh sb="3" eb="6">
      <t>キュウギョウビ</t>
    </rPh>
    <phoneticPr fontId="1"/>
  </si>
  <si>
    <t>PTA奉仕作業</t>
    <rPh sb="3" eb="5">
      <t>ホウシ</t>
    </rPh>
    <rPh sb="5" eb="7">
      <t>サギョウ</t>
    </rPh>
    <phoneticPr fontId="1"/>
  </si>
  <si>
    <t xml:space="preserve">
</t>
    <phoneticPr fontId="1"/>
  </si>
  <si>
    <t>振替休日（１１/２３）</t>
    <rPh sb="0" eb="1">
      <t>フリカエキュウジテゥ</t>
    </rPh>
    <phoneticPr fontId="1"/>
  </si>
  <si>
    <t>冬の研（入試準備）</t>
    <rPh sb="0" eb="1">
      <t>フユ</t>
    </rPh>
    <rPh sb="2" eb="3">
      <t>ケン</t>
    </rPh>
    <rPh sb="4" eb="8">
      <t>ニュウシジュンビ</t>
    </rPh>
    <phoneticPr fontId="1"/>
  </si>
  <si>
    <t xml:space="preserve">知能学力検査⑴  </t>
  </si>
  <si>
    <t>歓迎遠足 
PTA歓送迎会</t>
  </si>
  <si>
    <t>授業参観
親子スモコミ</t>
    <rPh sb="0" eb="4">
      <t>ジュギョウサンカン</t>
    </rPh>
    <rPh sb="5" eb="7">
      <t>オヤコ</t>
    </rPh>
    <phoneticPr fontId="1"/>
  </si>
  <si>
    <t>振替休業日（８月２４日）</t>
  </si>
  <si>
    <t>知能学力検査⑵</t>
  </si>
  <si>
    <t>振替休業日（５/２５）</t>
    <rPh sb="0" eb="5">
      <t>フリカエキュウギョウビ</t>
    </rPh>
    <phoneticPr fontId="1"/>
  </si>
  <si>
    <t>行事前健康診断（５，６年）</t>
    <rPh sb="0" eb="2">
      <t>ギョウジ</t>
    </rPh>
    <rPh sb="2" eb="3">
      <t>マエ</t>
    </rPh>
    <rPh sb="3" eb="5">
      <t>ケンコウ</t>
    </rPh>
    <rPh sb="5" eb="7">
      <t>シンダン</t>
    </rPh>
    <rPh sb="11" eb="12">
      <t>ネン</t>
    </rPh>
    <phoneticPr fontId="1"/>
  </si>
  <si>
    <t>校内音楽会（県劇）</t>
    <rPh sb="0" eb="2">
      <t>コウナイ</t>
    </rPh>
    <rPh sb="2" eb="5">
      <t>オンガクカイ</t>
    </rPh>
    <rPh sb="6" eb="8">
      <t xml:space="preserve">ケン </t>
    </rPh>
    <phoneticPr fontId="1"/>
  </si>
  <si>
    <t>仕事納め</t>
    <rPh sb="0" eb="2">
      <t>シゴト</t>
    </rPh>
    <rPh sb="2" eb="3">
      <t>オサ</t>
    </rPh>
    <phoneticPr fontId="1"/>
  </si>
  <si>
    <t>３年次実習（前半）開始</t>
    <rPh sb="1" eb="3">
      <t>ネンジ</t>
    </rPh>
    <rPh sb="3" eb="5">
      <t>ジッシュウ</t>
    </rPh>
    <rPh sb="6" eb="8">
      <t>ゼンハン</t>
    </rPh>
    <rPh sb="9" eb="11">
      <t>カイシ</t>
    </rPh>
    <phoneticPr fontId="1"/>
  </si>
  <si>
    <t>学級懇談会　諸費納入日</t>
    <rPh sb="0" eb="5">
      <t>ガッキュウ</t>
    </rPh>
    <rPh sb="6" eb="11">
      <t>ショヒ</t>
    </rPh>
    <phoneticPr fontId="1"/>
  </si>
  <si>
    <t>お別れ遠足
（PTA役員会）</t>
    <rPh sb="1" eb="2">
      <t>ワカ</t>
    </rPh>
    <rPh sb="3" eb="5">
      <t>エンソク</t>
    </rPh>
    <rPh sb="10" eb="13">
      <t>ヤクインカイ</t>
    </rPh>
    <phoneticPr fontId="1"/>
  </si>
  <si>
    <t>退任式</t>
    <rPh sb="0" eb="2">
      <t>タイニン</t>
    </rPh>
    <rPh sb="2" eb="3">
      <t>シキ</t>
    </rPh>
    <phoneticPr fontId="1"/>
  </si>
  <si>
    <t>昭和の日</t>
    <rPh sb="0" eb="2">
      <t>ショウワ</t>
    </rPh>
    <rPh sb="3" eb="4">
      <t>ヒ</t>
    </rPh>
    <phoneticPr fontId="1"/>
  </si>
  <si>
    <t>夏休み後集会
スモコミ下校　　　　　　　</t>
    <rPh sb="0" eb="2">
      <t>ナツヤス</t>
    </rPh>
    <rPh sb="3" eb="4">
      <t>ゴ</t>
    </rPh>
    <rPh sb="4" eb="6">
      <t>シュウカイ</t>
    </rPh>
    <rPh sb="11" eb="13">
      <t>ゲコウ</t>
    </rPh>
    <phoneticPr fontId="1"/>
  </si>
  <si>
    <t>水</t>
    <rPh sb="0" eb="1">
      <t>Suica</t>
    </rPh>
    <phoneticPr fontId="1"/>
  </si>
  <si>
    <t>３年次実習（前半）終了</t>
    <rPh sb="1" eb="3">
      <t>ネンジ</t>
    </rPh>
    <rPh sb="3" eb="5">
      <t>ジッシュウ</t>
    </rPh>
    <rPh sb="6" eb="8">
      <t>ゼンハン</t>
    </rPh>
    <rPh sb="9" eb="11">
      <t>シュウリョウ</t>
    </rPh>
    <phoneticPr fontId="1"/>
  </si>
  <si>
    <t>前日祭
体育祭準備</t>
    <rPh sb="0" eb="1">
      <t>ゼンジテゥ</t>
    </rPh>
    <rPh sb="4" eb="9">
      <t>タイイク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</si>
</sst>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2"/>
      <name val="ＭＳ ゴシック"/>
      <family val="2"/>
      <charset val="128"/>
    </font>
    <font>
      <sz val="14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6"/>
      <name val="ＭＳ Ｐゴシック"/>
      <family val="2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ゴシック"/>
      <family val="2"/>
      <charset val="128"/>
    </font>
    <font>
      <sz val="9"/>
      <name val="ＭＳ Ｐゴシック"/>
      <family val="2"/>
      <charset val="128"/>
      <scheme val="minor"/>
    </font>
    <font>
      <sz val="12"/>
      <color rgb="FF242424"/>
      <name val="ＭＳ Ｐゴシック"/>
      <family val="2"/>
      <charset val="128"/>
      <scheme val="minor"/>
    </font>
    <font>
      <sz val="11"/>
      <color rgb="FF242424"/>
      <name val="MS PGothic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7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4" fillId="0" borderId="2" xfId="0" applyFont="1" applyBorder="1"/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/>
    <xf numFmtId="176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vertical="center" wrapText="1" shrinkToFit="1"/>
    </xf>
    <xf numFmtId="0" fontId="8" fillId="2" borderId="1" xfId="0" applyFont="1" applyFill="1" applyBorder="1" applyAlignment="1">
      <alignment horizontal="left" vertical="center" wrapText="1" shrinkToFit="1"/>
    </xf>
    <xf numFmtId="0" fontId="9" fillId="2" borderId="1" xfId="0" applyFont="1" applyFill="1" applyBorder="1" applyAlignment="1">
      <alignment horizontal="left" vertical="center" wrapText="1" shrinkToFit="1"/>
    </xf>
    <xf numFmtId="176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vertical="center" shrinkToFit="1"/>
    </xf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left" vertical="center" wrapText="1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left" vertical="center" wrapText="1" shrinkToFi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wrapText="1"/>
    </xf>
    <xf numFmtId="0" fontId="17" fillId="2" borderId="1" xfId="0" applyFont="1" applyFill="1" applyBorder="1" applyAlignment="1">
      <alignment horizontal="left" vertical="center" shrinkToFit="1"/>
    </xf>
    <xf numFmtId="0" fontId="18" fillId="0" borderId="1" xfId="0" applyFont="1" applyBorder="1" applyAlignment="1">
      <alignment horizontal="left" vertical="center" wrapText="1" shrinkToFit="1"/>
    </xf>
    <xf numFmtId="0" fontId="16" fillId="3" borderId="1" xfId="0" applyFont="1" applyFill="1" applyBorder="1" applyAlignment="1">
      <alignment horizontal="left" vertical="center" wrapText="1" shrinkToFit="1"/>
    </xf>
    <xf numFmtId="0" fontId="18" fillId="3" borderId="1" xfId="0" applyFont="1" applyFill="1" applyBorder="1" applyAlignment="1">
      <alignment horizontal="left" vertical="center" wrapText="1" shrinkToFit="1"/>
    </xf>
    <xf numFmtId="0" fontId="19" fillId="0" borderId="0" xfId="0" applyFont="1" applyAlignment="1">
      <alignment vertical="center"/>
    </xf>
    <xf numFmtId="0" fontId="18" fillId="2" borderId="1" xfId="0" applyFont="1" applyFill="1" applyBorder="1" applyAlignment="1">
      <alignment horizontal="left" vertical="center" wrapText="1" shrinkToFit="1"/>
    </xf>
    <xf numFmtId="0" fontId="2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shrinkToFit="1"/>
    </xf>
  </cellXfs>
  <cellStyles count="71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27" builtinId="8" hidden="1"/>
    <cellStyle name="ハイパーリンク" xfId="11" builtinId="8" hidden="1"/>
    <cellStyle name="ハイパーリンク" xfId="13" builtinId="8" hidden="1"/>
    <cellStyle name="ハイパーリンク" xfId="31" builtinId="8" hidden="1"/>
    <cellStyle name="ハイパーリンク" xfId="49" builtinId="8" hidden="1"/>
    <cellStyle name="ハイパーリンク" xfId="29" builtinId="8" hidden="1"/>
    <cellStyle name="ハイパーリンク" xfId="21" builtinId="8" hidden="1"/>
    <cellStyle name="ハイパーリンク" xfId="23" builtinId="8" hidden="1"/>
    <cellStyle name="ハイパーリンク" xfId="9" builtinId="8" hidden="1"/>
    <cellStyle name="ハイパーリンク" xfId="47" builtinId="8" hidden="1"/>
    <cellStyle name="ハイパーリンク" xfId="25" builtinId="8" hidden="1"/>
    <cellStyle name="ハイパーリンク" xfId="45" builtinId="8" hidden="1"/>
    <cellStyle name="ハイパーリンク" xfId="57" builtinId="8" hidden="1"/>
    <cellStyle name="ハイパーリンク" xfId="35" builtinId="8" hidden="1"/>
    <cellStyle name="ハイパーリンク" xfId="37" builtinId="8" hidden="1"/>
    <cellStyle name="ハイパーリンク" xfId="61" builtinId="8" hidden="1"/>
    <cellStyle name="ハイパーリンク" xfId="59" builtinId="8" hidden="1"/>
    <cellStyle name="ハイパーリンク" xfId="33" builtinId="8" hidden="1"/>
    <cellStyle name="ハイパーリンク" xfId="39" builtinId="8" hidden="1"/>
    <cellStyle name="ハイパーリンク" xfId="41" builtinId="8" hidden="1"/>
    <cellStyle name="ハイパーリンク" xfId="51" builtinId="8" hidden="1"/>
    <cellStyle name="ハイパーリンク" xfId="15" builtinId="8" hidden="1"/>
    <cellStyle name="ハイパーリンク" xfId="53" builtinId="8" hidden="1"/>
    <cellStyle name="ハイパーリンク" xfId="55" builtinId="8" hidden="1"/>
    <cellStyle name="ハイパーリンク" xfId="19" builtinId="8" hidden="1"/>
    <cellStyle name="ハイパーリンク" xfId="17" builtinId="8" hidden="1"/>
    <cellStyle name="ハイパーリンク" xfId="43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標準" xfId="0" builtinId="0"/>
    <cellStyle name="表示済みのハイパーリンク" xfId="12" builtinId="9" hidden="1"/>
    <cellStyle name="表示済みのハイパーリンク" xfId="42" builtinId="9" hidden="1"/>
    <cellStyle name="表示済みのハイパーリンク" xfId="6" builtinId="9" hidden="1"/>
    <cellStyle name="表示済みのハイパーリンク" xfId="38" builtinId="9" hidden="1"/>
    <cellStyle name="表示済みのハイパーリンク" xfId="24" builtinId="9" hidden="1"/>
    <cellStyle name="表示済みのハイパーリンク" xfId="40" builtinId="9" hidden="1"/>
    <cellStyle name="表示済みのハイパーリンク" xfId="22" builtinId="9" hidden="1"/>
    <cellStyle name="表示済みのハイパーリンク" xfId="56" builtinId="9" hidden="1"/>
    <cellStyle name="表示済みのハイパーリンク" xfId="26" builtinId="9" hidden="1"/>
    <cellStyle name="表示済みのハイパーリンク" xfId="2" builtinId="9" hidden="1"/>
    <cellStyle name="表示済みのハイパーリンク" xfId="14" builtinId="9" hidden="1"/>
    <cellStyle name="表示済みのハイパーリンク" xfId="10" builtinId="9" hidden="1"/>
    <cellStyle name="表示済みのハイパーリンク" xfId="34" builtinId="9" hidden="1"/>
    <cellStyle name="表示済みのハイパーリンク" xfId="58" builtinId="9" hidden="1"/>
    <cellStyle name="表示済みのハイパーリンク" xfId="64" builtinId="9" hidden="1"/>
    <cellStyle name="表示済みのハイパーリンク" xfId="68" builtinId="9" hidden="1"/>
    <cellStyle name="表示済みのハイパーリンク" xfId="44" builtinId="9" hidden="1"/>
    <cellStyle name="表示済みのハイパーリンク" xfId="20" builtinId="9" hidden="1"/>
    <cellStyle name="表示済みのハイパーリンク" xfId="8" builtinId="9" hidden="1"/>
    <cellStyle name="表示済みのハイパーリンク" xfId="36" builtinId="9" hidden="1"/>
    <cellStyle name="表示済みのハイパーリンク" xfId="4" builtinId="9" hidden="1"/>
    <cellStyle name="表示済みのハイパーリンク" xfId="54" builtinId="9" hidden="1"/>
    <cellStyle name="表示済みのハイパーリンク" xfId="28" builtinId="9" hidden="1"/>
    <cellStyle name="表示済みのハイパーリンク" xfId="66" builtinId="9" hidden="1"/>
    <cellStyle name="表示済みのハイパーリンク" xfId="46" builtinId="9" hidden="1"/>
    <cellStyle name="表示済みのハイパーリンク" xfId="60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70" builtinId="9" hidden="1"/>
    <cellStyle name="表示済みのハイパーリンク" xfId="52" builtinId="9" hidden="1"/>
    <cellStyle name="表示済みのハイパーリンク" xfId="62" builtinId="9" hidden="1"/>
    <cellStyle name="表示済みのハイパーリンク" xfId="30" builtinId="9" hidden="1"/>
    <cellStyle name="表示済みのハイパーリンク" xfId="48" builtinId="9" hidden="1"/>
    <cellStyle name="表示済みのハイパーリンク" xfId="32" builtinId="9" hidden="1"/>
    <cellStyle name="表示済みのハイパーリンク" xfId="50" builtinId="9" hidden="1"/>
  </cellStyles>
  <dxfs count="0"/>
  <tableStyles count="0" defaultTableStyle="TableStyleMedium9" defaultPivotStyle="PivotStyleMedium4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5"/>
  <sheetViews>
    <sheetView tabSelected="1" topLeftCell="A12" zoomScale="113" zoomScaleNormal="85" workbookViewId="0">
      <selection activeCell="I8" sqref="I8"/>
    </sheetView>
  </sheetViews>
  <sheetFormatPr baseColWidth="10" defaultColWidth="12.6640625" defaultRowHeight="15"/>
  <cols>
    <col min="1" max="2" width="3.6640625" style="1" customWidth="1"/>
    <col min="3" max="3" width="18.6640625" style="1" customWidth="1"/>
    <col min="4" max="5" width="3.6640625" style="1" customWidth="1"/>
    <col min="6" max="6" width="18.6640625" style="1" customWidth="1"/>
    <col min="7" max="8" width="3.6640625" style="1" customWidth="1"/>
    <col min="9" max="9" width="18.6640625" style="1" customWidth="1"/>
    <col min="10" max="11" width="3.6640625" style="1" customWidth="1"/>
    <col min="12" max="12" width="18.6640625" style="1" customWidth="1"/>
    <col min="13" max="14" width="3.6640625" style="1" customWidth="1"/>
    <col min="15" max="15" width="18.6640625" style="1" customWidth="1"/>
    <col min="16" max="17" width="3.6640625" style="1" customWidth="1"/>
    <col min="18" max="18" width="18.6640625" style="1" customWidth="1"/>
    <col min="19" max="20" width="3.6640625" style="1" customWidth="1"/>
    <col min="21" max="21" width="18.6640625" style="1" customWidth="1"/>
    <col min="22" max="23" width="3.6640625" style="1" customWidth="1"/>
    <col min="24" max="24" width="18.6640625" style="1" customWidth="1"/>
    <col min="25" max="26" width="3.6640625" style="1" customWidth="1"/>
    <col min="27" max="27" width="18.6640625" style="1" customWidth="1"/>
    <col min="28" max="29" width="3.6640625" style="1" customWidth="1"/>
    <col min="30" max="30" width="18.6640625" style="1" customWidth="1"/>
    <col min="31" max="32" width="3.6640625" style="1" customWidth="1"/>
    <col min="33" max="33" width="18.6640625" style="1" customWidth="1"/>
    <col min="34" max="35" width="3.6640625" style="1" customWidth="1"/>
    <col min="36" max="36" width="18.6640625" style="1" customWidth="1"/>
    <col min="37" max="16384" width="12.6640625" style="1"/>
  </cols>
  <sheetData>
    <row r="1" spans="1:36" ht="39" customHeight="1">
      <c r="A1" s="41" t="s">
        <v>0</v>
      </c>
      <c r="B1" s="42"/>
      <c r="C1" s="42"/>
      <c r="D1" s="42"/>
      <c r="E1" s="42"/>
      <c r="F1" s="42"/>
      <c r="G1" s="43"/>
      <c r="H1" s="43"/>
      <c r="I1" s="43"/>
      <c r="L1" s="39" t="s">
        <v>1</v>
      </c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37" t="s">
        <v>2</v>
      </c>
      <c r="Y1" s="38"/>
      <c r="Z1" s="38"/>
      <c r="AA1" s="38"/>
      <c r="AE1" s="39" t="s">
        <v>3</v>
      </c>
      <c r="AF1" s="40"/>
      <c r="AG1" s="40"/>
      <c r="AH1" s="40"/>
      <c r="AI1" s="40"/>
      <c r="AJ1" s="40"/>
    </row>
    <row r="2" spans="1:36" ht="39" customHeight="1"/>
    <row r="3" spans="1:36" ht="39" customHeight="1">
      <c r="A3" s="44" t="s">
        <v>4</v>
      </c>
      <c r="B3" s="44"/>
      <c r="C3" s="44"/>
      <c r="D3" s="44" t="s">
        <v>5</v>
      </c>
      <c r="E3" s="44"/>
      <c r="F3" s="44"/>
      <c r="G3" s="44" t="s">
        <v>6</v>
      </c>
      <c r="H3" s="44"/>
      <c r="I3" s="44"/>
      <c r="J3" s="44" t="s">
        <v>7</v>
      </c>
      <c r="K3" s="44"/>
      <c r="L3" s="44"/>
      <c r="M3" s="44" t="s">
        <v>8</v>
      </c>
      <c r="N3" s="44"/>
      <c r="O3" s="44"/>
      <c r="P3" s="44" t="s">
        <v>9</v>
      </c>
      <c r="Q3" s="44"/>
      <c r="R3" s="44"/>
      <c r="S3" s="44" t="s">
        <v>10</v>
      </c>
      <c r="T3" s="44"/>
      <c r="U3" s="44"/>
      <c r="V3" s="44" t="s">
        <v>11</v>
      </c>
      <c r="W3" s="44"/>
      <c r="X3" s="44"/>
      <c r="Y3" s="44" t="s">
        <v>12</v>
      </c>
      <c r="Z3" s="44"/>
      <c r="AA3" s="44"/>
      <c r="AB3" s="44" t="s">
        <v>13</v>
      </c>
      <c r="AC3" s="44"/>
      <c r="AD3" s="44"/>
      <c r="AE3" s="44" t="s">
        <v>14</v>
      </c>
      <c r="AF3" s="44"/>
      <c r="AG3" s="44"/>
      <c r="AH3" s="44" t="s">
        <v>15</v>
      </c>
      <c r="AI3" s="44"/>
      <c r="AJ3" s="44"/>
    </row>
    <row r="4" spans="1:36" ht="39" customHeight="1">
      <c r="A4" s="5">
        <v>43556</v>
      </c>
      <c r="B4" s="6" t="s">
        <v>16</v>
      </c>
      <c r="C4" s="7"/>
      <c r="D4" s="12">
        <v>43586</v>
      </c>
      <c r="E4" s="13" t="s">
        <v>17</v>
      </c>
      <c r="F4" s="15"/>
      <c r="G4" s="5">
        <v>43617</v>
      </c>
      <c r="H4" s="6" t="s">
        <v>18</v>
      </c>
      <c r="I4" s="7"/>
      <c r="J4" s="12">
        <v>43647</v>
      </c>
      <c r="K4" s="13" t="s">
        <v>16</v>
      </c>
      <c r="L4" s="14"/>
      <c r="M4" s="5">
        <v>43678</v>
      </c>
      <c r="N4" s="6" t="s">
        <v>19</v>
      </c>
      <c r="O4" s="7"/>
      <c r="P4" s="12">
        <v>43709</v>
      </c>
      <c r="Q4" s="13" t="s">
        <v>20</v>
      </c>
      <c r="R4" s="16" t="s">
        <v>21</v>
      </c>
      <c r="S4" s="12">
        <v>43739</v>
      </c>
      <c r="T4" s="13" t="s">
        <v>22</v>
      </c>
      <c r="U4" s="14"/>
      <c r="V4" s="24">
        <v>43770</v>
      </c>
      <c r="W4" s="25" t="s">
        <v>23</v>
      </c>
      <c r="X4" s="32" t="s">
        <v>24</v>
      </c>
      <c r="Y4" s="12">
        <v>43800</v>
      </c>
      <c r="Z4" s="13" t="s">
        <v>20</v>
      </c>
      <c r="AA4" s="16"/>
      <c r="AB4" s="5">
        <v>43831</v>
      </c>
      <c r="AC4" s="6" t="s">
        <v>17</v>
      </c>
      <c r="AD4" s="7" t="s">
        <v>25</v>
      </c>
      <c r="AE4" s="5">
        <v>43862</v>
      </c>
      <c r="AF4" s="6" t="s">
        <v>18</v>
      </c>
      <c r="AG4" s="4"/>
      <c r="AH4" s="5">
        <v>43891</v>
      </c>
      <c r="AI4" s="6" t="s">
        <v>18</v>
      </c>
      <c r="AJ4" s="8"/>
    </row>
    <row r="5" spans="1:36" ht="39" customHeight="1">
      <c r="A5" s="5">
        <v>43557</v>
      </c>
      <c r="B5" s="6" t="s">
        <v>22</v>
      </c>
      <c r="C5" s="7"/>
      <c r="D5" s="12">
        <v>43587</v>
      </c>
      <c r="E5" s="13" t="s">
        <v>19</v>
      </c>
      <c r="F5" s="14"/>
      <c r="G5" s="12">
        <v>43618</v>
      </c>
      <c r="H5" s="13" t="s">
        <v>20</v>
      </c>
      <c r="I5" s="16"/>
      <c r="J5" s="12">
        <v>43648</v>
      </c>
      <c r="K5" s="13" t="s">
        <v>22</v>
      </c>
      <c r="L5" s="14" t="s">
        <v>26</v>
      </c>
      <c r="M5" s="5">
        <v>43679</v>
      </c>
      <c r="N5" s="6" t="s">
        <v>23</v>
      </c>
      <c r="O5" s="7"/>
      <c r="P5" s="12">
        <v>43710</v>
      </c>
      <c r="Q5" s="13" t="s">
        <v>16</v>
      </c>
      <c r="R5" s="16" t="s">
        <v>27</v>
      </c>
      <c r="S5" s="12">
        <v>43740</v>
      </c>
      <c r="T5" s="13" t="s">
        <v>17</v>
      </c>
      <c r="U5" s="14" t="s">
        <v>28</v>
      </c>
      <c r="V5" s="5">
        <v>43771</v>
      </c>
      <c r="W5" s="6" t="s">
        <v>18</v>
      </c>
      <c r="X5" s="8" t="s">
        <v>29</v>
      </c>
      <c r="Y5" s="12">
        <v>43801</v>
      </c>
      <c r="Z5" s="13" t="s">
        <v>16</v>
      </c>
      <c r="AA5" s="16"/>
      <c r="AB5" s="5">
        <v>43832</v>
      </c>
      <c r="AC5" s="6" t="s">
        <v>19</v>
      </c>
      <c r="AD5" s="7"/>
      <c r="AE5" s="12">
        <v>43863</v>
      </c>
      <c r="AF5" s="13" t="s">
        <v>20</v>
      </c>
      <c r="AG5" s="14"/>
      <c r="AH5" s="12">
        <v>43892</v>
      </c>
      <c r="AI5" s="13" t="s">
        <v>20</v>
      </c>
      <c r="AJ5" s="16"/>
    </row>
    <row r="6" spans="1:36" ht="39" customHeight="1">
      <c r="A6" s="5">
        <v>43558</v>
      </c>
      <c r="B6" s="6" t="s">
        <v>30</v>
      </c>
      <c r="C6" s="7"/>
      <c r="D6" s="5">
        <v>43588</v>
      </c>
      <c r="E6" s="6" t="s">
        <v>31</v>
      </c>
      <c r="F6" s="7" t="s">
        <v>32</v>
      </c>
      <c r="G6" s="12">
        <v>43619</v>
      </c>
      <c r="H6" s="13" t="s">
        <v>16</v>
      </c>
      <c r="I6" s="14" t="s">
        <v>33</v>
      </c>
      <c r="J6" s="12">
        <v>43649</v>
      </c>
      <c r="K6" s="13" t="s">
        <v>17</v>
      </c>
      <c r="L6" s="14"/>
      <c r="M6" s="5">
        <v>43680</v>
      </c>
      <c r="N6" s="6" t="s">
        <v>18</v>
      </c>
      <c r="O6" s="7"/>
      <c r="P6" s="12">
        <v>43711</v>
      </c>
      <c r="Q6" s="13" t="s">
        <v>22</v>
      </c>
      <c r="R6" s="16" t="s">
        <v>34</v>
      </c>
      <c r="S6" s="12">
        <v>43741</v>
      </c>
      <c r="T6" s="13" t="s">
        <v>19</v>
      </c>
      <c r="U6" s="16" t="s">
        <v>35</v>
      </c>
      <c r="V6" s="5">
        <v>43772</v>
      </c>
      <c r="W6" s="6" t="s">
        <v>20</v>
      </c>
      <c r="X6" s="8" t="s">
        <v>36</v>
      </c>
      <c r="Y6" s="12">
        <v>43802</v>
      </c>
      <c r="Z6" s="13" t="s">
        <v>22</v>
      </c>
      <c r="AA6" s="16" t="s">
        <v>37</v>
      </c>
      <c r="AB6" s="5">
        <v>43833</v>
      </c>
      <c r="AC6" s="6" t="s">
        <v>23</v>
      </c>
      <c r="AD6" s="7"/>
      <c r="AE6" s="12">
        <v>43864</v>
      </c>
      <c r="AF6" s="13" t="s">
        <v>16</v>
      </c>
      <c r="AG6" s="34" t="s">
        <v>38</v>
      </c>
      <c r="AH6" s="12">
        <v>43893</v>
      </c>
      <c r="AI6" s="13" t="s">
        <v>16</v>
      </c>
      <c r="AJ6" s="16"/>
    </row>
    <row r="7" spans="1:36" ht="39" customHeight="1">
      <c r="A7" s="5">
        <v>43559</v>
      </c>
      <c r="B7" s="6" t="s">
        <v>19</v>
      </c>
      <c r="C7" s="7"/>
      <c r="D7" s="5">
        <v>43589</v>
      </c>
      <c r="E7" s="6" t="s">
        <v>18</v>
      </c>
      <c r="F7" s="7" t="s">
        <v>39</v>
      </c>
      <c r="G7" s="12">
        <v>43620</v>
      </c>
      <c r="H7" s="13" t="s">
        <v>22</v>
      </c>
      <c r="I7" s="16" t="s">
        <v>40</v>
      </c>
      <c r="J7" s="12">
        <v>43650</v>
      </c>
      <c r="K7" s="13" t="s">
        <v>19</v>
      </c>
      <c r="L7" s="14"/>
      <c r="M7" s="5">
        <v>43681</v>
      </c>
      <c r="N7" s="6" t="s">
        <v>20</v>
      </c>
      <c r="O7" s="7" t="s">
        <v>41</v>
      </c>
      <c r="P7" s="12">
        <v>43712</v>
      </c>
      <c r="Q7" s="13" t="s">
        <v>17</v>
      </c>
      <c r="R7" s="16"/>
      <c r="S7" s="5">
        <v>43742</v>
      </c>
      <c r="T7" s="6" t="s">
        <v>23</v>
      </c>
      <c r="U7" s="8"/>
      <c r="V7" s="5">
        <v>43773</v>
      </c>
      <c r="W7" s="6" t="s">
        <v>16</v>
      </c>
      <c r="X7" s="8" t="s">
        <v>42</v>
      </c>
      <c r="Y7" s="12">
        <v>43803</v>
      </c>
      <c r="Z7" s="13" t="s">
        <v>17</v>
      </c>
      <c r="AA7" s="16"/>
      <c r="AB7" s="5">
        <v>43834</v>
      </c>
      <c r="AC7" s="6" t="s">
        <v>18</v>
      </c>
      <c r="AD7" s="7"/>
      <c r="AE7" s="12">
        <v>43865</v>
      </c>
      <c r="AF7" s="13" t="s">
        <v>22</v>
      </c>
      <c r="AG7" s="14" t="s">
        <v>43</v>
      </c>
      <c r="AH7" s="12">
        <v>43894</v>
      </c>
      <c r="AI7" s="13" t="s">
        <v>22</v>
      </c>
      <c r="AJ7" s="31" t="s">
        <v>44</v>
      </c>
    </row>
    <row r="8" spans="1:36" ht="39" customHeight="1">
      <c r="A8" s="5">
        <v>43560</v>
      </c>
      <c r="B8" s="6" t="s">
        <v>23</v>
      </c>
      <c r="C8" s="7"/>
      <c r="D8" s="5">
        <v>43590</v>
      </c>
      <c r="E8" s="6" t="s">
        <v>20</v>
      </c>
      <c r="F8" s="7" t="s">
        <v>45</v>
      </c>
      <c r="G8" s="12">
        <v>43621</v>
      </c>
      <c r="H8" s="13" t="s">
        <v>17</v>
      </c>
      <c r="I8" s="16"/>
      <c r="J8" s="5">
        <v>43651</v>
      </c>
      <c r="K8" s="6" t="s">
        <v>23</v>
      </c>
      <c r="L8" s="7"/>
      <c r="M8" s="5">
        <v>43682</v>
      </c>
      <c r="N8" s="6" t="s">
        <v>46</v>
      </c>
      <c r="O8" s="7"/>
      <c r="P8" s="12">
        <v>43713</v>
      </c>
      <c r="Q8" s="13" t="s">
        <v>19</v>
      </c>
      <c r="R8" s="14"/>
      <c r="S8" s="5">
        <v>43743</v>
      </c>
      <c r="T8" s="6" t="s">
        <v>18</v>
      </c>
      <c r="U8" s="7"/>
      <c r="V8" s="12">
        <v>43774</v>
      </c>
      <c r="W8" s="13" t="s">
        <v>22</v>
      </c>
      <c r="X8" s="16"/>
      <c r="Y8" s="12">
        <v>43804</v>
      </c>
      <c r="Z8" s="13" t="s">
        <v>19</v>
      </c>
      <c r="AA8" s="16"/>
      <c r="AB8" s="5">
        <v>43835</v>
      </c>
      <c r="AC8" s="6" t="s">
        <v>47</v>
      </c>
      <c r="AD8" s="7" t="s">
        <v>48</v>
      </c>
      <c r="AE8" s="12">
        <v>43866</v>
      </c>
      <c r="AF8" s="13" t="s">
        <v>17</v>
      </c>
      <c r="AG8" s="15"/>
      <c r="AH8" s="12">
        <v>43895</v>
      </c>
      <c r="AI8" s="13" t="s">
        <v>17</v>
      </c>
      <c r="AJ8" s="14" t="s">
        <v>49</v>
      </c>
    </row>
    <row r="9" spans="1:36" ht="39" customHeight="1">
      <c r="A9" s="5">
        <v>43561</v>
      </c>
      <c r="B9" s="6" t="s">
        <v>18</v>
      </c>
      <c r="C9" s="7"/>
      <c r="D9" s="5">
        <v>43591</v>
      </c>
      <c r="E9" s="6" t="s">
        <v>16</v>
      </c>
      <c r="F9" s="7" t="s">
        <v>50</v>
      </c>
      <c r="G9" s="12">
        <v>43622</v>
      </c>
      <c r="H9" s="13" t="s">
        <v>19</v>
      </c>
      <c r="I9" s="14"/>
      <c r="J9" s="5">
        <v>43652</v>
      </c>
      <c r="K9" s="6" t="s">
        <v>18</v>
      </c>
      <c r="L9" s="7"/>
      <c r="M9" s="5">
        <v>43683</v>
      </c>
      <c r="N9" s="6" t="s">
        <v>51</v>
      </c>
      <c r="O9" s="7" t="s">
        <v>52</v>
      </c>
      <c r="P9" s="5">
        <v>43714</v>
      </c>
      <c r="Q9" s="6" t="s">
        <v>23</v>
      </c>
      <c r="R9" s="8"/>
      <c r="S9" s="5">
        <v>43744</v>
      </c>
      <c r="T9" s="6" t="s">
        <v>20</v>
      </c>
      <c r="U9" s="7"/>
      <c r="V9" s="12">
        <v>43775</v>
      </c>
      <c r="W9" s="13" t="s">
        <v>17</v>
      </c>
      <c r="X9" s="16"/>
      <c r="Y9" s="5">
        <v>43805</v>
      </c>
      <c r="Z9" s="6" t="s">
        <v>23</v>
      </c>
      <c r="AA9" s="8" t="s">
        <v>53</v>
      </c>
      <c r="AB9" s="5">
        <v>43836</v>
      </c>
      <c r="AC9" s="6" t="s">
        <v>16</v>
      </c>
      <c r="AD9" s="7" t="s">
        <v>54</v>
      </c>
      <c r="AE9" s="12">
        <v>43867</v>
      </c>
      <c r="AF9" s="13" t="s">
        <v>19</v>
      </c>
      <c r="AG9" s="15" t="s">
        <v>55</v>
      </c>
      <c r="AH9" s="12">
        <v>43896</v>
      </c>
      <c r="AI9" s="13" t="s">
        <v>19</v>
      </c>
      <c r="AJ9" s="14"/>
    </row>
    <row r="10" spans="1:36" ht="39" customHeight="1">
      <c r="A10" s="5">
        <v>43562</v>
      </c>
      <c r="B10" s="6" t="s">
        <v>20</v>
      </c>
      <c r="C10" s="7"/>
      <c r="D10" s="12">
        <v>43592</v>
      </c>
      <c r="E10" s="13" t="s">
        <v>22</v>
      </c>
      <c r="F10" s="36" t="s">
        <v>26</v>
      </c>
      <c r="G10" s="5">
        <v>43623</v>
      </c>
      <c r="H10" s="6" t="s">
        <v>23</v>
      </c>
      <c r="I10" s="8"/>
      <c r="J10" s="12">
        <v>43653</v>
      </c>
      <c r="K10" s="13" t="s">
        <v>20</v>
      </c>
      <c r="L10" s="16"/>
      <c r="M10" s="5">
        <v>43684</v>
      </c>
      <c r="N10" s="6" t="s">
        <v>56</v>
      </c>
      <c r="O10" s="7"/>
      <c r="P10" s="5">
        <v>43715</v>
      </c>
      <c r="Q10" s="6" t="s">
        <v>18</v>
      </c>
      <c r="R10" s="7"/>
      <c r="S10" s="12">
        <v>43745</v>
      </c>
      <c r="T10" s="13" t="s">
        <v>16</v>
      </c>
      <c r="U10" s="16" t="s">
        <v>57</v>
      </c>
      <c r="V10" s="12">
        <v>43776</v>
      </c>
      <c r="W10" s="13" t="s">
        <v>19</v>
      </c>
      <c r="X10" s="16" t="s">
        <v>58</v>
      </c>
      <c r="Y10" s="5">
        <v>43806</v>
      </c>
      <c r="Z10" s="6" t="s">
        <v>18</v>
      </c>
      <c r="AA10" s="7"/>
      <c r="AB10" s="5">
        <v>43837</v>
      </c>
      <c r="AC10" s="6" t="s">
        <v>22</v>
      </c>
      <c r="AD10" s="7" t="s">
        <v>54</v>
      </c>
      <c r="AE10" s="5">
        <v>43868</v>
      </c>
      <c r="AF10" s="6" t="s">
        <v>23</v>
      </c>
      <c r="AG10" s="11"/>
      <c r="AH10" s="5">
        <v>43897</v>
      </c>
      <c r="AI10" s="6" t="s">
        <v>23</v>
      </c>
      <c r="AJ10" s="8" t="s">
        <v>59</v>
      </c>
    </row>
    <row r="11" spans="1:36" ht="39" customHeight="1">
      <c r="A11" s="24">
        <v>43563</v>
      </c>
      <c r="B11" s="25" t="s">
        <v>16</v>
      </c>
      <c r="C11" s="26" t="s">
        <v>60</v>
      </c>
      <c r="D11" s="12">
        <v>43593</v>
      </c>
      <c r="E11" s="13" t="s">
        <v>17</v>
      </c>
      <c r="F11" s="15"/>
      <c r="G11" s="5">
        <v>43624</v>
      </c>
      <c r="H11" s="6" t="s">
        <v>18</v>
      </c>
      <c r="I11" s="8"/>
      <c r="J11" s="12">
        <v>43654</v>
      </c>
      <c r="K11" s="13" t="s">
        <v>46</v>
      </c>
      <c r="L11" s="14" t="s">
        <v>61</v>
      </c>
      <c r="M11" s="5">
        <v>43685</v>
      </c>
      <c r="N11" s="6" t="s">
        <v>62</v>
      </c>
      <c r="O11" s="7"/>
      <c r="P11" s="12">
        <v>43716</v>
      </c>
      <c r="Q11" s="13" t="s">
        <v>63</v>
      </c>
      <c r="R11" s="16" t="s">
        <v>64</v>
      </c>
      <c r="S11" s="12">
        <v>43746</v>
      </c>
      <c r="T11" s="13" t="s">
        <v>51</v>
      </c>
      <c r="U11" s="16" t="s">
        <v>65</v>
      </c>
      <c r="V11" s="5">
        <v>43777</v>
      </c>
      <c r="W11" s="6" t="s">
        <v>66</v>
      </c>
      <c r="X11" s="8"/>
      <c r="Y11" s="12">
        <v>43807</v>
      </c>
      <c r="Z11" s="13" t="s">
        <v>63</v>
      </c>
      <c r="AA11" s="14"/>
      <c r="AB11" s="12">
        <v>43838</v>
      </c>
      <c r="AC11" s="13" t="s">
        <v>56</v>
      </c>
      <c r="AD11" s="16" t="s">
        <v>67</v>
      </c>
      <c r="AE11" s="5">
        <v>43869</v>
      </c>
      <c r="AF11" s="6" t="s">
        <v>68</v>
      </c>
      <c r="AG11" s="7"/>
      <c r="AH11" s="5">
        <v>43898</v>
      </c>
      <c r="AI11" s="6" t="s">
        <v>68</v>
      </c>
      <c r="AJ11" s="8"/>
    </row>
    <row r="12" spans="1:36" ht="39" customHeight="1">
      <c r="A12" s="24">
        <v>43564</v>
      </c>
      <c r="B12" s="25" t="s">
        <v>22</v>
      </c>
      <c r="C12" s="27" t="s">
        <v>69</v>
      </c>
      <c r="D12" s="12">
        <v>43594</v>
      </c>
      <c r="E12" s="13" t="s">
        <v>19</v>
      </c>
      <c r="F12" s="15" t="s">
        <v>70</v>
      </c>
      <c r="G12" s="12">
        <v>43625</v>
      </c>
      <c r="H12" s="13" t="s">
        <v>63</v>
      </c>
      <c r="I12" s="16"/>
      <c r="J12" s="12">
        <v>43655</v>
      </c>
      <c r="K12" s="13" t="s">
        <v>51</v>
      </c>
      <c r="L12" s="16"/>
      <c r="M12" s="5">
        <v>43686</v>
      </c>
      <c r="N12" s="6" t="s">
        <v>66</v>
      </c>
      <c r="O12" s="7"/>
      <c r="P12" s="12">
        <v>43717</v>
      </c>
      <c r="Q12" s="13" t="s">
        <v>46</v>
      </c>
      <c r="R12" s="16" t="s">
        <v>71</v>
      </c>
      <c r="S12" s="12">
        <v>43747</v>
      </c>
      <c r="T12" s="13" t="s">
        <v>56</v>
      </c>
      <c r="U12" s="16"/>
      <c r="V12" s="5">
        <v>43778</v>
      </c>
      <c r="W12" s="6" t="s">
        <v>68</v>
      </c>
      <c r="X12" s="8"/>
      <c r="Y12" s="12">
        <v>43808</v>
      </c>
      <c r="Z12" s="13" t="s">
        <v>46</v>
      </c>
      <c r="AA12" s="14" t="s">
        <v>72</v>
      </c>
      <c r="AB12" s="12">
        <v>43839</v>
      </c>
      <c r="AC12" s="13" t="s">
        <v>62</v>
      </c>
      <c r="AD12" s="17" t="s">
        <v>73</v>
      </c>
      <c r="AE12" s="12">
        <v>43870</v>
      </c>
      <c r="AF12" s="13" t="s">
        <v>63</v>
      </c>
      <c r="AG12" s="14"/>
      <c r="AH12" s="12">
        <v>43899</v>
      </c>
      <c r="AI12" s="13" t="s">
        <v>63</v>
      </c>
      <c r="AJ12" s="16"/>
    </row>
    <row r="13" spans="1:36" ht="39" customHeight="1">
      <c r="A13" s="24">
        <v>43565</v>
      </c>
      <c r="B13" s="25" t="s">
        <v>30</v>
      </c>
      <c r="C13" s="27" t="s">
        <v>74</v>
      </c>
      <c r="D13" s="5">
        <v>43595</v>
      </c>
      <c r="E13" s="6" t="s">
        <v>23</v>
      </c>
      <c r="F13" s="11"/>
      <c r="G13" s="12">
        <v>43626</v>
      </c>
      <c r="H13" s="13" t="s">
        <v>46</v>
      </c>
      <c r="I13" s="16" t="s">
        <v>75</v>
      </c>
      <c r="J13" s="12">
        <v>43656</v>
      </c>
      <c r="K13" s="13" t="s">
        <v>56</v>
      </c>
      <c r="L13" s="16" t="s">
        <v>76</v>
      </c>
      <c r="M13" s="5">
        <v>43687</v>
      </c>
      <c r="N13" s="6" t="s">
        <v>68</v>
      </c>
      <c r="O13" s="7"/>
      <c r="P13" s="12">
        <v>43718</v>
      </c>
      <c r="Q13" s="13" t="s">
        <v>51</v>
      </c>
      <c r="S13" s="12">
        <v>43748</v>
      </c>
      <c r="T13" s="13" t="s">
        <v>62</v>
      </c>
      <c r="U13" s="16" t="s">
        <v>77</v>
      </c>
      <c r="V13" s="12">
        <v>43779</v>
      </c>
      <c r="W13" s="13" t="s">
        <v>63</v>
      </c>
      <c r="X13" s="16"/>
      <c r="Y13" s="12">
        <v>43809</v>
      </c>
      <c r="Z13" s="13" t="s">
        <v>51</v>
      </c>
      <c r="AA13" s="14"/>
      <c r="AB13" s="5">
        <v>43840</v>
      </c>
      <c r="AC13" s="6" t="s">
        <v>66</v>
      </c>
      <c r="AD13" s="7"/>
      <c r="AE13" s="12">
        <v>43871</v>
      </c>
      <c r="AF13" s="13" t="s">
        <v>46</v>
      </c>
      <c r="AG13" s="14"/>
      <c r="AH13" s="12">
        <v>43900</v>
      </c>
      <c r="AI13" s="13" t="s">
        <v>46</v>
      </c>
      <c r="AJ13" s="16"/>
    </row>
    <row r="14" spans="1:36" ht="39" customHeight="1">
      <c r="A14" s="12">
        <v>43566</v>
      </c>
      <c r="B14" s="13" t="s">
        <v>19</v>
      </c>
      <c r="C14" s="16" t="s">
        <v>78</v>
      </c>
      <c r="D14" s="5">
        <v>43596</v>
      </c>
      <c r="E14" s="6" t="s">
        <v>18</v>
      </c>
      <c r="F14" s="11"/>
      <c r="G14" s="12">
        <v>43627</v>
      </c>
      <c r="H14" s="13" t="s">
        <v>51</v>
      </c>
      <c r="I14" s="14"/>
      <c r="J14" s="12">
        <v>43657</v>
      </c>
      <c r="K14" s="13" t="s">
        <v>62</v>
      </c>
      <c r="L14" s="16" t="s">
        <v>76</v>
      </c>
      <c r="M14" s="5">
        <v>43688</v>
      </c>
      <c r="N14" s="6" t="s">
        <v>63</v>
      </c>
      <c r="O14" s="7" t="s">
        <v>79</v>
      </c>
      <c r="P14" s="12">
        <v>43719</v>
      </c>
      <c r="Q14" s="13" t="s">
        <v>56</v>
      </c>
      <c r="R14" s="14" t="s">
        <v>80</v>
      </c>
      <c r="S14" s="5">
        <v>43749</v>
      </c>
      <c r="T14" s="6" t="s">
        <v>66</v>
      </c>
      <c r="U14" s="8"/>
      <c r="V14" s="12">
        <v>43780</v>
      </c>
      <c r="W14" s="13" t="s">
        <v>46</v>
      </c>
      <c r="X14" s="14" t="s">
        <v>81</v>
      </c>
      <c r="Y14" s="12">
        <v>43810</v>
      </c>
      <c r="Z14" s="13" t="s">
        <v>56</v>
      </c>
      <c r="AA14" s="16"/>
      <c r="AB14" s="5">
        <v>43841</v>
      </c>
      <c r="AC14" s="6" t="s">
        <v>68</v>
      </c>
      <c r="AD14" s="7"/>
      <c r="AE14" s="5">
        <v>43872</v>
      </c>
      <c r="AF14" s="6" t="s">
        <v>51</v>
      </c>
      <c r="AG14" s="7" t="s">
        <v>82</v>
      </c>
      <c r="AH14" s="12">
        <v>43901</v>
      </c>
      <c r="AI14" s="13" t="s">
        <v>51</v>
      </c>
      <c r="AJ14" s="16" t="s">
        <v>83</v>
      </c>
    </row>
    <row r="15" spans="1:36" ht="39" customHeight="1">
      <c r="A15" s="5">
        <v>43567</v>
      </c>
      <c r="B15" s="6" t="s">
        <v>23</v>
      </c>
      <c r="C15" s="7"/>
      <c r="D15" s="12">
        <v>43597</v>
      </c>
      <c r="E15" s="13" t="s">
        <v>20</v>
      </c>
      <c r="F15" s="15"/>
      <c r="G15" s="12">
        <v>43628</v>
      </c>
      <c r="H15" s="13" t="s">
        <v>56</v>
      </c>
      <c r="I15" s="14"/>
      <c r="J15" s="5">
        <v>43658</v>
      </c>
      <c r="K15" s="6" t="s">
        <v>66</v>
      </c>
      <c r="L15" s="8"/>
      <c r="M15" s="5">
        <v>43689</v>
      </c>
      <c r="N15" s="6" t="s">
        <v>46</v>
      </c>
      <c r="O15" s="7"/>
      <c r="P15" s="12">
        <v>43720</v>
      </c>
      <c r="Q15" s="13" t="s">
        <v>62</v>
      </c>
      <c r="R15" s="14" t="s">
        <v>84</v>
      </c>
      <c r="S15" s="5">
        <v>43750</v>
      </c>
      <c r="T15" s="6" t="s">
        <v>68</v>
      </c>
      <c r="U15" s="7"/>
      <c r="V15" s="12">
        <v>43781</v>
      </c>
      <c r="W15" s="13" t="s">
        <v>51</v>
      </c>
      <c r="X15" s="14"/>
      <c r="Y15" s="12">
        <v>43811</v>
      </c>
      <c r="Z15" s="13" t="s">
        <v>62</v>
      </c>
      <c r="AA15" s="16" t="s">
        <v>85</v>
      </c>
      <c r="AB15" s="5">
        <v>43842</v>
      </c>
      <c r="AC15" s="6" t="s">
        <v>63</v>
      </c>
      <c r="AD15" s="7" t="s">
        <v>86</v>
      </c>
      <c r="AE15" s="12">
        <v>43873</v>
      </c>
      <c r="AF15" s="13" t="s">
        <v>56</v>
      </c>
      <c r="AG15" s="15" t="s">
        <v>87</v>
      </c>
      <c r="AH15" s="12">
        <v>43902</v>
      </c>
      <c r="AI15" s="13" t="s">
        <v>56</v>
      </c>
      <c r="AJ15" s="16" t="s">
        <v>88</v>
      </c>
    </row>
    <row r="16" spans="1:36" ht="39" customHeight="1">
      <c r="A16" s="5">
        <v>43568</v>
      </c>
      <c r="B16" s="6" t="s">
        <v>18</v>
      </c>
      <c r="C16" s="8"/>
      <c r="D16" s="12">
        <v>43598</v>
      </c>
      <c r="E16" s="13" t="s">
        <v>16</v>
      </c>
      <c r="F16" s="18" t="s">
        <v>75</v>
      </c>
      <c r="G16" s="12">
        <v>43629</v>
      </c>
      <c r="H16" s="13" t="s">
        <v>62</v>
      </c>
      <c r="I16" s="14"/>
      <c r="J16" s="5">
        <v>43659</v>
      </c>
      <c r="K16" s="6" t="s">
        <v>68</v>
      </c>
      <c r="L16" s="8"/>
      <c r="M16" s="5">
        <v>43690</v>
      </c>
      <c r="N16" s="6" t="s">
        <v>51</v>
      </c>
      <c r="O16" s="7"/>
      <c r="P16" s="5">
        <v>43721</v>
      </c>
      <c r="Q16" s="6" t="s">
        <v>66</v>
      </c>
      <c r="R16" s="7"/>
      <c r="S16" s="5">
        <v>43751</v>
      </c>
      <c r="T16" s="6" t="s">
        <v>63</v>
      </c>
      <c r="U16" s="7" t="s">
        <v>89</v>
      </c>
      <c r="V16" s="12">
        <v>43782</v>
      </c>
      <c r="W16" s="13" t="s">
        <v>56</v>
      </c>
      <c r="X16" s="14"/>
      <c r="Y16" s="5">
        <v>43812</v>
      </c>
      <c r="Z16" s="6" t="s">
        <v>66</v>
      </c>
      <c r="AA16" s="7"/>
      <c r="AB16" s="12">
        <v>43843</v>
      </c>
      <c r="AC16" s="13" t="s">
        <v>46</v>
      </c>
      <c r="AD16" s="14" t="s">
        <v>81</v>
      </c>
      <c r="AE16" s="12">
        <v>13</v>
      </c>
      <c r="AF16" s="13" t="s">
        <v>62</v>
      </c>
      <c r="AG16" s="15" t="s">
        <v>87</v>
      </c>
      <c r="AH16" s="12">
        <v>43903</v>
      </c>
      <c r="AI16" s="13" t="s">
        <v>62</v>
      </c>
      <c r="AJ16" s="16" t="s">
        <v>90</v>
      </c>
    </row>
    <row r="17" spans="1:37" ht="39" customHeight="1">
      <c r="A17" s="12">
        <v>43569</v>
      </c>
      <c r="B17" s="13" t="s">
        <v>20</v>
      </c>
      <c r="C17" s="14"/>
      <c r="D17" s="12">
        <v>43599</v>
      </c>
      <c r="E17" s="13" t="s">
        <v>22</v>
      </c>
      <c r="F17" s="23"/>
      <c r="G17" s="5">
        <v>43630</v>
      </c>
      <c r="H17" s="6" t="s">
        <v>66</v>
      </c>
      <c r="I17" s="7" t="s">
        <v>91</v>
      </c>
      <c r="J17" s="12">
        <v>43660</v>
      </c>
      <c r="K17" s="13" t="s">
        <v>63</v>
      </c>
      <c r="L17" s="16"/>
      <c r="M17" s="5">
        <v>43691</v>
      </c>
      <c r="N17" s="6" t="s">
        <v>56</v>
      </c>
      <c r="O17" s="7"/>
      <c r="P17" s="5">
        <v>43722</v>
      </c>
      <c r="Q17" s="6" t="s">
        <v>68</v>
      </c>
      <c r="R17" s="8"/>
      <c r="S17" s="12">
        <v>43752</v>
      </c>
      <c r="T17" s="13" t="s">
        <v>46</v>
      </c>
      <c r="U17" s="14" t="s">
        <v>92</v>
      </c>
      <c r="V17" s="12">
        <v>43783</v>
      </c>
      <c r="W17" s="13" t="s">
        <v>62</v>
      </c>
      <c r="X17" s="16" t="s">
        <v>93</v>
      </c>
      <c r="Y17" s="5">
        <v>43813</v>
      </c>
      <c r="Z17" s="6" t="s">
        <v>68</v>
      </c>
      <c r="AA17" s="7"/>
      <c r="AB17" s="12">
        <v>43844</v>
      </c>
      <c r="AC17" s="13" t="s">
        <v>51</v>
      </c>
      <c r="AD17" s="14" t="s">
        <v>37</v>
      </c>
      <c r="AE17" s="12">
        <v>43875</v>
      </c>
      <c r="AF17" s="13" t="s">
        <v>66</v>
      </c>
      <c r="AG17" s="20" t="s">
        <v>94</v>
      </c>
      <c r="AH17" s="5">
        <v>43904</v>
      </c>
      <c r="AI17" s="6" t="s">
        <v>66</v>
      </c>
      <c r="AJ17" s="8"/>
    </row>
    <row r="18" spans="1:37" ht="39" customHeight="1">
      <c r="A18" s="12">
        <v>43570</v>
      </c>
      <c r="B18" s="13" t="s">
        <v>16</v>
      </c>
      <c r="C18" s="14" t="s">
        <v>95</v>
      </c>
      <c r="D18" s="12">
        <v>43600</v>
      </c>
      <c r="E18" s="13" t="s">
        <v>17</v>
      </c>
      <c r="F18" s="14"/>
      <c r="G18" s="5">
        <v>43631</v>
      </c>
      <c r="H18" s="6" t="s">
        <v>68</v>
      </c>
      <c r="I18" s="7"/>
      <c r="J18" s="12">
        <v>43661</v>
      </c>
      <c r="K18" s="13" t="s">
        <v>46</v>
      </c>
      <c r="L18" s="16" t="s">
        <v>96</v>
      </c>
      <c r="M18" s="5">
        <v>43692</v>
      </c>
      <c r="N18" s="6" t="s">
        <v>62</v>
      </c>
      <c r="O18" s="7"/>
      <c r="P18" s="5">
        <v>43723</v>
      </c>
      <c r="Q18" s="6" t="s">
        <v>63</v>
      </c>
      <c r="R18" s="7" t="s">
        <v>97</v>
      </c>
      <c r="S18" s="12">
        <v>43753</v>
      </c>
      <c r="T18" s="13" t="s">
        <v>51</v>
      </c>
      <c r="U18" s="14"/>
      <c r="V18" s="5">
        <v>43784</v>
      </c>
      <c r="W18" s="6" t="s">
        <v>66</v>
      </c>
      <c r="X18" s="8"/>
      <c r="Y18" s="12">
        <v>43814</v>
      </c>
      <c r="Z18" s="13" t="s">
        <v>63</v>
      </c>
      <c r="AA18" s="14"/>
      <c r="AB18" s="12">
        <v>43845</v>
      </c>
      <c r="AC18" s="13" t="s">
        <v>56</v>
      </c>
      <c r="AD18" s="14"/>
      <c r="AE18" s="5">
        <v>43876</v>
      </c>
      <c r="AF18" s="6" t="s">
        <v>68</v>
      </c>
      <c r="AG18" s="3"/>
      <c r="AH18" s="5">
        <v>43905</v>
      </c>
      <c r="AI18" s="6" t="s">
        <v>68</v>
      </c>
      <c r="AJ18" s="8"/>
    </row>
    <row r="19" spans="1:37" ht="39" customHeight="1">
      <c r="A19" s="12">
        <v>43571</v>
      </c>
      <c r="B19" s="13" t="s">
        <v>22</v>
      </c>
      <c r="C19" s="19" t="s">
        <v>98</v>
      </c>
      <c r="D19" s="12">
        <v>43601</v>
      </c>
      <c r="E19" s="13" t="s">
        <v>19</v>
      </c>
      <c r="F19" s="16"/>
      <c r="G19" s="12">
        <v>43632</v>
      </c>
      <c r="H19" s="13" t="s">
        <v>63</v>
      </c>
      <c r="I19" s="14"/>
      <c r="J19" s="24">
        <v>43662</v>
      </c>
      <c r="K19" s="25" t="s">
        <v>51</v>
      </c>
      <c r="L19" s="33" t="s">
        <v>99</v>
      </c>
      <c r="M19" s="5">
        <v>43693</v>
      </c>
      <c r="N19" s="6" t="s">
        <v>66</v>
      </c>
      <c r="O19" s="7"/>
      <c r="P19" s="12">
        <v>43724</v>
      </c>
      <c r="Q19" s="13" t="s">
        <v>46</v>
      </c>
      <c r="R19" s="16" t="s">
        <v>100</v>
      </c>
      <c r="S19" s="12">
        <v>43754</v>
      </c>
      <c r="T19" s="13" t="s">
        <v>56</v>
      </c>
      <c r="U19" s="16"/>
      <c r="V19" s="5">
        <v>43785</v>
      </c>
      <c r="W19" s="6" t="s">
        <v>68</v>
      </c>
      <c r="X19" s="7"/>
      <c r="Y19" s="12">
        <v>43815</v>
      </c>
      <c r="Z19" s="13" t="s">
        <v>46</v>
      </c>
      <c r="AA19" s="14"/>
      <c r="AB19" s="12">
        <v>43846</v>
      </c>
      <c r="AC19" s="13" t="s">
        <v>62</v>
      </c>
      <c r="AD19" s="14"/>
      <c r="AE19" s="5">
        <v>43877</v>
      </c>
      <c r="AF19" s="6" t="s">
        <v>63</v>
      </c>
      <c r="AG19" s="8" t="s">
        <v>101</v>
      </c>
      <c r="AH19" s="12">
        <v>43906</v>
      </c>
      <c r="AI19" s="13" t="s">
        <v>63</v>
      </c>
      <c r="AJ19" s="20"/>
    </row>
    <row r="20" spans="1:37" ht="39" customHeight="1">
      <c r="A20" s="12">
        <v>43572</v>
      </c>
      <c r="B20" s="13" t="s">
        <v>30</v>
      </c>
      <c r="C20" s="31" t="s">
        <v>102</v>
      </c>
      <c r="D20" s="5">
        <v>43602</v>
      </c>
      <c r="E20" s="6" t="s">
        <v>23</v>
      </c>
      <c r="F20" s="7"/>
      <c r="G20" s="12">
        <v>43633</v>
      </c>
      <c r="H20" s="13" t="s">
        <v>46</v>
      </c>
      <c r="I20" s="14"/>
      <c r="J20" s="24">
        <v>43663</v>
      </c>
      <c r="K20" s="25" t="s">
        <v>56</v>
      </c>
      <c r="L20" s="26" t="s">
        <v>103</v>
      </c>
      <c r="M20" s="5">
        <v>43694</v>
      </c>
      <c r="N20" s="6" t="s">
        <v>68</v>
      </c>
      <c r="O20" s="7"/>
      <c r="P20" s="12">
        <v>43725</v>
      </c>
      <c r="Q20" s="13" t="s">
        <v>51</v>
      </c>
      <c r="R20" s="14" t="s">
        <v>37</v>
      </c>
      <c r="S20" s="12">
        <v>43755</v>
      </c>
      <c r="T20" s="13" t="s">
        <v>62</v>
      </c>
      <c r="U20" s="16"/>
      <c r="V20" s="12">
        <v>43786</v>
      </c>
      <c r="W20" s="13" t="s">
        <v>63</v>
      </c>
      <c r="X20" s="14"/>
      <c r="Y20" s="12">
        <v>43816</v>
      </c>
      <c r="Z20" s="13" t="s">
        <v>51</v>
      </c>
      <c r="AA20" s="14"/>
      <c r="AB20" s="5">
        <v>43847</v>
      </c>
      <c r="AC20" s="6" t="s">
        <v>66</v>
      </c>
      <c r="AD20" s="7"/>
      <c r="AE20" s="12">
        <v>43878</v>
      </c>
      <c r="AF20" s="13" t="s">
        <v>46</v>
      </c>
      <c r="AG20" s="16"/>
      <c r="AH20" s="12">
        <v>43907</v>
      </c>
      <c r="AI20" s="13" t="s">
        <v>46</v>
      </c>
      <c r="AJ20" s="20" t="s">
        <v>104</v>
      </c>
    </row>
    <row r="21" spans="1:37" ht="39" customHeight="1">
      <c r="A21" s="12">
        <v>43573</v>
      </c>
      <c r="B21" s="13" t="s">
        <v>19</v>
      </c>
      <c r="C21" s="19"/>
      <c r="D21" s="5">
        <v>43603</v>
      </c>
      <c r="E21" s="6" t="s">
        <v>18</v>
      </c>
      <c r="F21" s="7"/>
      <c r="G21" s="12">
        <v>43634</v>
      </c>
      <c r="H21" s="13" t="s">
        <v>51</v>
      </c>
      <c r="I21" s="14"/>
      <c r="J21" s="24">
        <v>43664</v>
      </c>
      <c r="K21" s="25" t="s">
        <v>62</v>
      </c>
      <c r="L21" s="29" t="s">
        <v>105</v>
      </c>
      <c r="M21" s="5">
        <v>43695</v>
      </c>
      <c r="N21" s="6" t="s">
        <v>63</v>
      </c>
      <c r="O21" s="7"/>
      <c r="P21" s="12">
        <v>43726</v>
      </c>
      <c r="Q21" s="13" t="s">
        <v>56</v>
      </c>
      <c r="R21" s="14"/>
      <c r="S21" s="24">
        <v>43756</v>
      </c>
      <c r="T21" s="25" t="s">
        <v>66</v>
      </c>
      <c r="U21" s="26" t="s">
        <v>106</v>
      </c>
      <c r="V21" s="12">
        <v>43787</v>
      </c>
      <c r="W21" s="13" t="s">
        <v>46</v>
      </c>
      <c r="X21" s="14"/>
      <c r="Y21" s="12">
        <v>43817</v>
      </c>
      <c r="Z21" s="13" t="s">
        <v>56</v>
      </c>
      <c r="AA21" s="14"/>
      <c r="AB21" s="5">
        <v>43848</v>
      </c>
      <c r="AC21" s="6" t="s">
        <v>68</v>
      </c>
      <c r="AD21" s="7"/>
      <c r="AE21" s="12">
        <v>43879</v>
      </c>
      <c r="AF21" s="13" t="s">
        <v>51</v>
      </c>
      <c r="AG21" s="14"/>
      <c r="AH21" s="24">
        <v>43908</v>
      </c>
      <c r="AI21" s="25" t="s">
        <v>51</v>
      </c>
      <c r="AJ21" s="28" t="s">
        <v>107</v>
      </c>
      <c r="AK21" s="2"/>
    </row>
    <row r="22" spans="1:37" ht="39" customHeight="1">
      <c r="A22" s="5">
        <v>43574</v>
      </c>
      <c r="B22" s="6" t="s">
        <v>23</v>
      </c>
      <c r="C22" s="10"/>
      <c r="D22" s="12">
        <v>43604</v>
      </c>
      <c r="E22" s="13" t="s">
        <v>20</v>
      </c>
      <c r="F22" s="14"/>
      <c r="G22" s="12">
        <v>43635</v>
      </c>
      <c r="H22" s="13" t="s">
        <v>56</v>
      </c>
      <c r="I22" s="14"/>
      <c r="J22" s="5">
        <v>43665</v>
      </c>
      <c r="K22" s="6" t="s">
        <v>66</v>
      </c>
      <c r="L22" s="8"/>
      <c r="M22" s="5">
        <v>43696</v>
      </c>
      <c r="N22" s="6" t="s">
        <v>46</v>
      </c>
      <c r="O22" s="7"/>
      <c r="P22" s="12">
        <v>43727</v>
      </c>
      <c r="Q22" s="13" t="s">
        <v>62</v>
      </c>
      <c r="R22" s="14"/>
      <c r="S22" s="5">
        <v>43757</v>
      </c>
      <c r="T22" s="6" t="s">
        <v>68</v>
      </c>
      <c r="U22" s="7"/>
      <c r="V22" s="12">
        <v>43788</v>
      </c>
      <c r="W22" s="13" t="s">
        <v>51</v>
      </c>
      <c r="X22" s="14"/>
      <c r="Y22" s="12">
        <v>43818</v>
      </c>
      <c r="Z22" s="13" t="s">
        <v>62</v>
      </c>
      <c r="AA22" s="16" t="s">
        <v>108</v>
      </c>
      <c r="AB22" s="12">
        <v>43849</v>
      </c>
      <c r="AC22" s="13" t="s">
        <v>63</v>
      </c>
      <c r="AD22" s="14"/>
      <c r="AE22" s="12">
        <v>43880</v>
      </c>
      <c r="AF22" s="13" t="s">
        <v>56</v>
      </c>
      <c r="AG22" s="14"/>
      <c r="AH22" s="5">
        <v>43909</v>
      </c>
      <c r="AI22" s="6" t="s">
        <v>56</v>
      </c>
      <c r="AJ22" s="3" t="s">
        <v>109</v>
      </c>
    </row>
    <row r="23" spans="1:37" ht="39" customHeight="1">
      <c r="A23" s="5">
        <v>43575</v>
      </c>
      <c r="B23" s="6" t="s">
        <v>18</v>
      </c>
      <c r="C23" s="8"/>
      <c r="D23" s="12">
        <v>43605</v>
      </c>
      <c r="E23" s="13" t="s">
        <v>16</v>
      </c>
      <c r="F23" s="14"/>
      <c r="G23" s="12">
        <v>43636</v>
      </c>
      <c r="H23" s="13" t="s">
        <v>62</v>
      </c>
      <c r="I23" s="14"/>
      <c r="J23" s="5">
        <v>43666</v>
      </c>
      <c r="K23" s="6" t="s">
        <v>68</v>
      </c>
      <c r="L23" s="21"/>
      <c r="M23" s="5">
        <v>43697</v>
      </c>
      <c r="N23" s="6" t="s">
        <v>51</v>
      </c>
      <c r="O23" s="7"/>
      <c r="P23" s="5">
        <v>43728</v>
      </c>
      <c r="Q23" s="6" t="s">
        <v>66</v>
      </c>
      <c r="R23" s="7"/>
      <c r="S23" s="5">
        <v>43758</v>
      </c>
      <c r="T23" s="6" t="s">
        <v>63</v>
      </c>
      <c r="U23" s="7" t="s">
        <v>110</v>
      </c>
      <c r="V23" s="12">
        <v>43789</v>
      </c>
      <c r="W23" s="13" t="s">
        <v>56</v>
      </c>
      <c r="X23" s="14"/>
      <c r="Y23" s="5">
        <v>43819</v>
      </c>
      <c r="Z23" s="6" t="s">
        <v>66</v>
      </c>
      <c r="AA23" s="8" t="s">
        <v>111</v>
      </c>
      <c r="AB23" s="12">
        <v>43850</v>
      </c>
      <c r="AC23" s="13" t="s">
        <v>46</v>
      </c>
      <c r="AD23" s="14"/>
      <c r="AE23" s="12">
        <v>43881</v>
      </c>
      <c r="AF23" s="13" t="s">
        <v>62</v>
      </c>
      <c r="AG23" s="20" t="s">
        <v>112</v>
      </c>
      <c r="AH23" s="5">
        <v>43910</v>
      </c>
      <c r="AI23" s="6" t="s">
        <v>62</v>
      </c>
      <c r="AJ23" s="3" t="s">
        <v>113</v>
      </c>
    </row>
    <row r="24" spans="1:37" ht="39" customHeight="1">
      <c r="A24" s="12">
        <v>43576</v>
      </c>
      <c r="B24" s="13" t="s">
        <v>20</v>
      </c>
      <c r="C24" s="19" t="s">
        <v>114</v>
      </c>
      <c r="D24" s="12">
        <v>43606</v>
      </c>
      <c r="E24" s="13" t="s">
        <v>22</v>
      </c>
      <c r="F24" s="14" t="s">
        <v>115</v>
      </c>
      <c r="G24" s="5">
        <v>43637</v>
      </c>
      <c r="H24" s="6" t="s">
        <v>66</v>
      </c>
      <c r="I24" s="7"/>
      <c r="J24" s="5">
        <v>43667</v>
      </c>
      <c r="K24" s="6" t="s">
        <v>63</v>
      </c>
      <c r="L24" s="8" t="s">
        <v>116</v>
      </c>
      <c r="M24" s="5">
        <v>43698</v>
      </c>
      <c r="N24" s="6" t="s">
        <v>56</v>
      </c>
      <c r="O24" s="7"/>
      <c r="P24" s="5">
        <v>43729</v>
      </c>
      <c r="Q24" s="6" t="s">
        <v>68</v>
      </c>
      <c r="R24" s="7"/>
      <c r="S24" s="12">
        <v>43759</v>
      </c>
      <c r="T24" s="13" t="s">
        <v>46</v>
      </c>
      <c r="V24" s="12">
        <v>43790</v>
      </c>
      <c r="W24" s="13" t="s">
        <v>62</v>
      </c>
      <c r="X24" s="14"/>
      <c r="Y24" s="5">
        <v>43820</v>
      </c>
      <c r="Z24" s="6" t="s">
        <v>68</v>
      </c>
      <c r="AA24" s="8"/>
      <c r="AB24" s="12">
        <v>43851</v>
      </c>
      <c r="AC24" s="13" t="s">
        <v>51</v>
      </c>
      <c r="AD24" s="14"/>
      <c r="AE24" s="5">
        <v>43882</v>
      </c>
      <c r="AF24" s="6" t="s">
        <v>66</v>
      </c>
      <c r="AG24" s="3" t="s">
        <v>117</v>
      </c>
      <c r="AH24" s="5">
        <v>43911</v>
      </c>
      <c r="AI24" s="6" t="s">
        <v>66</v>
      </c>
      <c r="AJ24" s="3"/>
    </row>
    <row r="25" spans="1:37" ht="39" customHeight="1">
      <c r="A25" s="12">
        <v>43577</v>
      </c>
      <c r="B25" s="13" t="s">
        <v>16</v>
      </c>
      <c r="C25" s="19"/>
      <c r="D25" s="12">
        <v>43607</v>
      </c>
      <c r="E25" s="13" t="s">
        <v>17</v>
      </c>
      <c r="F25" s="16" t="s">
        <v>118</v>
      </c>
      <c r="G25" s="5">
        <v>43638</v>
      </c>
      <c r="H25" s="6" t="s">
        <v>68</v>
      </c>
      <c r="I25" s="7"/>
      <c r="J25" s="5">
        <v>43668</v>
      </c>
      <c r="K25" s="6" t="s">
        <v>46</v>
      </c>
      <c r="L25" s="8" t="s">
        <v>119</v>
      </c>
      <c r="M25" s="5">
        <v>43699</v>
      </c>
      <c r="N25" s="6" t="s">
        <v>62</v>
      </c>
      <c r="O25" s="7" t="s">
        <v>120</v>
      </c>
      <c r="P25" s="12">
        <v>43730</v>
      </c>
      <c r="Q25" s="13" t="s">
        <v>63</v>
      </c>
      <c r="R25" s="16" t="s">
        <v>121</v>
      </c>
      <c r="S25" s="12">
        <v>43760</v>
      </c>
      <c r="T25" s="13" t="s">
        <v>51</v>
      </c>
      <c r="U25" s="14" t="s">
        <v>122</v>
      </c>
      <c r="V25" s="5">
        <v>43791</v>
      </c>
      <c r="W25" s="6" t="s">
        <v>66</v>
      </c>
      <c r="X25" s="8"/>
      <c r="Y25" s="5">
        <v>43821</v>
      </c>
      <c r="Z25" s="6" t="s">
        <v>63</v>
      </c>
      <c r="AA25" s="8" t="s">
        <v>123</v>
      </c>
      <c r="AB25" s="12">
        <v>43852</v>
      </c>
      <c r="AC25" s="13" t="s">
        <v>56</v>
      </c>
      <c r="AD25" s="14"/>
      <c r="AE25" s="5">
        <v>43883</v>
      </c>
      <c r="AF25" s="6" t="s">
        <v>68</v>
      </c>
      <c r="AG25" s="7"/>
      <c r="AH25" s="5">
        <v>43912</v>
      </c>
      <c r="AI25" s="6" t="s">
        <v>68</v>
      </c>
      <c r="AJ25" s="9"/>
    </row>
    <row r="26" spans="1:37" ht="39" customHeight="1">
      <c r="A26" s="12">
        <v>43578</v>
      </c>
      <c r="B26" s="13" t="s">
        <v>22</v>
      </c>
      <c r="C26" s="31" t="s">
        <v>124</v>
      </c>
      <c r="D26" s="12">
        <v>43608</v>
      </c>
      <c r="E26" s="13" t="s">
        <v>19</v>
      </c>
      <c r="F26" s="14"/>
      <c r="G26" s="12">
        <v>43639</v>
      </c>
      <c r="H26" s="13" t="s">
        <v>63</v>
      </c>
      <c r="I26" s="14"/>
      <c r="J26" s="5">
        <v>43669</v>
      </c>
      <c r="K26" s="6" t="s">
        <v>51</v>
      </c>
      <c r="L26" s="7" t="s">
        <v>125</v>
      </c>
      <c r="M26" s="5">
        <v>43700</v>
      </c>
      <c r="N26" s="6" t="s">
        <v>66</v>
      </c>
      <c r="O26" s="7"/>
      <c r="P26" s="5">
        <v>43731</v>
      </c>
      <c r="Q26" s="6" t="s">
        <v>46</v>
      </c>
      <c r="R26" s="8" t="s">
        <v>126</v>
      </c>
      <c r="S26" s="12">
        <v>43761</v>
      </c>
      <c r="T26" s="13" t="s">
        <v>56</v>
      </c>
      <c r="U26" s="14"/>
      <c r="V26" s="5">
        <v>43792</v>
      </c>
      <c r="W26" s="6" t="s">
        <v>68</v>
      </c>
      <c r="X26" s="7" t="s">
        <v>127</v>
      </c>
      <c r="Y26" s="5">
        <v>43822</v>
      </c>
      <c r="Z26" s="6" t="s">
        <v>46</v>
      </c>
      <c r="AA26" s="8" t="s">
        <v>128</v>
      </c>
      <c r="AB26" s="12">
        <v>43853</v>
      </c>
      <c r="AC26" s="13" t="s">
        <v>62</v>
      </c>
      <c r="AD26" s="14"/>
      <c r="AE26" s="5">
        <v>43884</v>
      </c>
      <c r="AF26" s="6" t="s">
        <v>63</v>
      </c>
      <c r="AG26" s="7" t="s">
        <v>129</v>
      </c>
      <c r="AH26" s="5">
        <v>43913</v>
      </c>
      <c r="AI26" s="6" t="s">
        <v>63</v>
      </c>
      <c r="AJ26" s="9" t="s">
        <v>130</v>
      </c>
    </row>
    <row r="27" spans="1:37" ht="39" customHeight="1">
      <c r="A27" s="12">
        <v>43579</v>
      </c>
      <c r="B27" s="13" t="s">
        <v>30</v>
      </c>
      <c r="C27" s="14"/>
      <c r="D27" s="5">
        <v>43609</v>
      </c>
      <c r="E27" s="6" t="s">
        <v>23</v>
      </c>
      <c r="F27" s="7"/>
      <c r="G27" s="12">
        <v>43640</v>
      </c>
      <c r="H27" s="13" t="s">
        <v>46</v>
      </c>
      <c r="I27" s="14"/>
      <c r="J27" s="5">
        <v>43670</v>
      </c>
      <c r="K27" s="6" t="s">
        <v>56</v>
      </c>
      <c r="L27" s="7" t="s">
        <v>125</v>
      </c>
      <c r="M27" s="5">
        <v>43701</v>
      </c>
      <c r="N27" s="6" t="s">
        <v>68</v>
      </c>
      <c r="O27" s="8" t="s">
        <v>131</v>
      </c>
      <c r="P27" s="12">
        <v>43732</v>
      </c>
      <c r="Q27" s="13" t="s">
        <v>51</v>
      </c>
      <c r="S27" s="12">
        <v>43762</v>
      </c>
      <c r="T27" s="13" t="s">
        <v>62</v>
      </c>
      <c r="U27" s="16" t="s">
        <v>132</v>
      </c>
      <c r="V27" s="5">
        <v>43793</v>
      </c>
      <c r="W27" s="6" t="s">
        <v>63</v>
      </c>
      <c r="X27" s="22" t="s">
        <v>133</v>
      </c>
      <c r="Y27" s="5">
        <v>43823</v>
      </c>
      <c r="Z27" s="6" t="s">
        <v>51</v>
      </c>
      <c r="AA27" s="7" t="s">
        <v>134</v>
      </c>
      <c r="AB27" s="5">
        <v>43854</v>
      </c>
      <c r="AC27" s="6" t="s">
        <v>66</v>
      </c>
      <c r="AD27" s="7"/>
      <c r="AE27" s="12">
        <v>43885</v>
      </c>
      <c r="AF27" s="13" t="s">
        <v>46</v>
      </c>
      <c r="AG27" s="14" t="s">
        <v>135</v>
      </c>
      <c r="AH27" s="5">
        <v>43914</v>
      </c>
      <c r="AI27" s="6" t="s">
        <v>46</v>
      </c>
      <c r="AJ27" s="3"/>
    </row>
    <row r="28" spans="1:37" ht="39" customHeight="1">
      <c r="A28" s="24">
        <v>43580</v>
      </c>
      <c r="B28" s="25" t="s">
        <v>19</v>
      </c>
      <c r="C28" s="26" t="s">
        <v>136</v>
      </c>
      <c r="D28" s="24">
        <v>43610</v>
      </c>
      <c r="E28" s="25" t="s">
        <v>18</v>
      </c>
      <c r="F28" s="26" t="s">
        <v>137</v>
      </c>
      <c r="G28" s="12">
        <v>43641</v>
      </c>
      <c r="H28" s="13" t="s">
        <v>51</v>
      </c>
      <c r="I28" s="14"/>
      <c r="J28" s="5">
        <v>43671</v>
      </c>
      <c r="K28" s="6" t="s">
        <v>62</v>
      </c>
      <c r="L28" s="7" t="s">
        <v>125</v>
      </c>
      <c r="M28" s="5">
        <v>43702</v>
      </c>
      <c r="N28" s="6" t="s">
        <v>63</v>
      </c>
      <c r="O28" s="35" t="s">
        <v>138</v>
      </c>
      <c r="P28" s="12">
        <v>43733</v>
      </c>
      <c r="Q28" s="13" t="s">
        <v>56</v>
      </c>
      <c r="R28" s="16"/>
      <c r="S28" s="5">
        <v>43763</v>
      </c>
      <c r="T28" s="6" t="s">
        <v>66</v>
      </c>
      <c r="U28" s="7"/>
      <c r="V28" s="12">
        <v>43794</v>
      </c>
      <c r="W28" s="13" t="s">
        <v>46</v>
      </c>
      <c r="X28" s="18"/>
      <c r="Y28" s="5">
        <v>43824</v>
      </c>
      <c r="Z28" s="6" t="s">
        <v>56</v>
      </c>
      <c r="AA28" s="7"/>
      <c r="AB28" s="5">
        <v>43855</v>
      </c>
      <c r="AC28" s="6" t="s">
        <v>68</v>
      </c>
      <c r="AD28" s="7"/>
      <c r="AE28" s="12">
        <v>43886</v>
      </c>
      <c r="AF28" s="13" t="s">
        <v>51</v>
      </c>
      <c r="AG28" s="14" t="s">
        <v>139</v>
      </c>
      <c r="AH28" s="5">
        <v>43915</v>
      </c>
      <c r="AI28" s="6" t="s">
        <v>51</v>
      </c>
      <c r="AJ28" s="7"/>
    </row>
    <row r="29" spans="1:37" ht="39" customHeight="1">
      <c r="A29" s="5">
        <v>43581</v>
      </c>
      <c r="B29" s="6" t="s">
        <v>23</v>
      </c>
      <c r="C29" s="8"/>
      <c r="D29" s="5">
        <v>43611</v>
      </c>
      <c r="E29" s="6" t="s">
        <v>20</v>
      </c>
      <c r="F29" s="8" t="s">
        <v>140</v>
      </c>
      <c r="G29" s="12">
        <v>43642</v>
      </c>
      <c r="H29" s="13" t="s">
        <v>56</v>
      </c>
      <c r="I29" s="14" t="s">
        <v>141</v>
      </c>
      <c r="J29" s="5">
        <v>43672</v>
      </c>
      <c r="K29" s="6" t="s">
        <v>66</v>
      </c>
      <c r="L29" s="7"/>
      <c r="M29" s="5">
        <v>43703</v>
      </c>
      <c r="N29" s="6" t="s">
        <v>46</v>
      </c>
      <c r="O29" s="30"/>
      <c r="P29" s="24">
        <v>43734</v>
      </c>
      <c r="Q29" s="25" t="s">
        <v>62</v>
      </c>
      <c r="R29" s="26" t="s">
        <v>142</v>
      </c>
      <c r="S29" s="5">
        <v>43764</v>
      </c>
      <c r="T29" s="6" t="s">
        <v>68</v>
      </c>
      <c r="U29" s="7"/>
      <c r="V29" s="12">
        <v>26</v>
      </c>
      <c r="W29" s="13" t="s">
        <v>51</v>
      </c>
      <c r="X29" s="18"/>
      <c r="Y29" s="5">
        <v>43825</v>
      </c>
      <c r="Z29" s="6" t="s">
        <v>62</v>
      </c>
      <c r="AA29" s="7" t="s">
        <v>143</v>
      </c>
      <c r="AB29" s="12">
        <v>43856</v>
      </c>
      <c r="AC29" s="13" t="s">
        <v>63</v>
      </c>
      <c r="AD29" s="14"/>
      <c r="AE29" s="12">
        <v>43887</v>
      </c>
      <c r="AF29" s="13" t="s">
        <v>56</v>
      </c>
      <c r="AG29" s="18"/>
      <c r="AH29" s="5">
        <v>43916</v>
      </c>
      <c r="AI29" s="6" t="s">
        <v>56</v>
      </c>
      <c r="AJ29" s="3"/>
    </row>
    <row r="30" spans="1:37" ht="39" customHeight="1">
      <c r="A30" s="5">
        <v>43582</v>
      </c>
      <c r="B30" s="6" t="s">
        <v>18</v>
      </c>
      <c r="C30" s="8"/>
      <c r="D30" s="12">
        <v>43612</v>
      </c>
      <c r="E30" s="13" t="s">
        <v>16</v>
      </c>
      <c r="F30" s="14" t="s">
        <v>144</v>
      </c>
      <c r="G30" s="12">
        <v>43643</v>
      </c>
      <c r="H30" s="13" t="s">
        <v>62</v>
      </c>
      <c r="I30" s="14" t="s">
        <v>145</v>
      </c>
      <c r="J30" s="5">
        <v>43673</v>
      </c>
      <c r="K30" s="6" t="s">
        <v>68</v>
      </c>
      <c r="L30" s="7"/>
      <c r="M30" s="5">
        <v>43704</v>
      </c>
      <c r="N30" s="6" t="s">
        <v>51</v>
      </c>
      <c r="O30" s="8"/>
      <c r="P30" s="5">
        <v>43735</v>
      </c>
      <c r="Q30" s="6" t="s">
        <v>66</v>
      </c>
      <c r="R30" s="7"/>
      <c r="S30" s="12">
        <v>43765</v>
      </c>
      <c r="T30" s="13" t="s">
        <v>63</v>
      </c>
      <c r="U30" s="14"/>
      <c r="V30" s="12">
        <v>27</v>
      </c>
      <c r="W30" s="13" t="s">
        <v>56</v>
      </c>
      <c r="X30" s="16"/>
      <c r="Y30" s="5">
        <v>43826</v>
      </c>
      <c r="Z30" s="6" t="s">
        <v>66</v>
      </c>
      <c r="AA30" s="7"/>
      <c r="AB30" s="12">
        <v>43857</v>
      </c>
      <c r="AC30" s="13" t="s">
        <v>46</v>
      </c>
      <c r="AD30" s="14"/>
      <c r="AE30" s="24">
        <v>43888</v>
      </c>
      <c r="AF30" s="25" t="s">
        <v>62</v>
      </c>
      <c r="AG30" s="26" t="s">
        <v>146</v>
      </c>
      <c r="AH30" s="24">
        <v>43917</v>
      </c>
      <c r="AI30" s="25" t="s">
        <v>62</v>
      </c>
      <c r="AJ30" s="28" t="s">
        <v>147</v>
      </c>
    </row>
    <row r="31" spans="1:37" ht="39" customHeight="1">
      <c r="A31" s="12">
        <v>43583</v>
      </c>
      <c r="B31" s="13" t="s">
        <v>20</v>
      </c>
      <c r="C31" s="16"/>
      <c r="D31" s="12">
        <v>43613</v>
      </c>
      <c r="E31" s="13" t="s">
        <v>22</v>
      </c>
      <c r="F31" s="14"/>
      <c r="G31" s="5">
        <v>43644</v>
      </c>
      <c r="H31" s="6" t="s">
        <v>66</v>
      </c>
      <c r="I31" s="8"/>
      <c r="J31" s="5">
        <v>43674</v>
      </c>
      <c r="K31" s="6" t="s">
        <v>63</v>
      </c>
      <c r="L31" s="7"/>
      <c r="M31" s="5">
        <v>43705</v>
      </c>
      <c r="N31" s="6" t="s">
        <v>56</v>
      </c>
      <c r="O31" s="8"/>
      <c r="P31" s="5">
        <v>43736</v>
      </c>
      <c r="Q31" s="6" t="s">
        <v>68</v>
      </c>
      <c r="R31" s="22"/>
      <c r="S31" s="12">
        <v>43766</v>
      </c>
      <c r="T31" s="13" t="s">
        <v>46</v>
      </c>
      <c r="U31" s="14"/>
      <c r="V31" s="12">
        <v>43797</v>
      </c>
      <c r="W31" s="13" t="s">
        <v>62</v>
      </c>
      <c r="X31" s="14"/>
      <c r="Y31" s="5">
        <v>43827</v>
      </c>
      <c r="Z31" s="6" t="s">
        <v>68</v>
      </c>
      <c r="AA31" s="7"/>
      <c r="AB31" s="12">
        <v>43858</v>
      </c>
      <c r="AC31" s="13" t="s">
        <v>51</v>
      </c>
      <c r="AD31" s="14"/>
      <c r="AE31" s="5">
        <v>43889</v>
      </c>
      <c r="AF31" s="6" t="s">
        <v>66</v>
      </c>
      <c r="AG31" s="8"/>
      <c r="AH31" s="5">
        <v>43918</v>
      </c>
      <c r="AI31" s="6" t="s">
        <v>66</v>
      </c>
      <c r="AJ31" s="3"/>
    </row>
    <row r="32" spans="1:37" ht="39" customHeight="1">
      <c r="A32" s="5">
        <v>43584</v>
      </c>
      <c r="B32" s="6" t="s">
        <v>16</v>
      </c>
      <c r="C32" s="8" t="s">
        <v>148</v>
      </c>
      <c r="D32" s="12">
        <v>43614</v>
      </c>
      <c r="E32" s="13" t="s">
        <v>17</v>
      </c>
      <c r="F32" s="14"/>
      <c r="G32" s="5">
        <v>43645</v>
      </c>
      <c r="H32" s="6" t="s">
        <v>68</v>
      </c>
      <c r="I32" s="7"/>
      <c r="J32" s="5">
        <v>43675</v>
      </c>
      <c r="K32" s="6" t="s">
        <v>46</v>
      </c>
      <c r="L32" s="7"/>
      <c r="M32" s="12">
        <v>43706</v>
      </c>
      <c r="N32" s="13" t="s">
        <v>62</v>
      </c>
      <c r="O32" s="16" t="s">
        <v>149</v>
      </c>
      <c r="P32" s="12">
        <v>43737</v>
      </c>
      <c r="Q32" s="13" t="s">
        <v>63</v>
      </c>
      <c r="R32" s="14"/>
      <c r="S32" s="12">
        <v>43767</v>
      </c>
      <c r="T32" s="13" t="s">
        <v>51</v>
      </c>
      <c r="U32" s="14" t="s">
        <v>28</v>
      </c>
      <c r="V32" s="5">
        <v>43798</v>
      </c>
      <c r="W32" s="6" t="s">
        <v>66</v>
      </c>
      <c r="X32" s="8"/>
      <c r="Y32" s="5">
        <v>43828</v>
      </c>
      <c r="Z32" s="6" t="s">
        <v>63</v>
      </c>
      <c r="AA32" s="7"/>
      <c r="AB32" s="12">
        <v>43859</v>
      </c>
      <c r="AC32" s="13" t="s">
        <v>56</v>
      </c>
      <c r="AD32" s="14"/>
      <c r="AE32" s="12"/>
      <c r="AF32" s="13"/>
      <c r="AG32" s="14"/>
      <c r="AH32" s="5">
        <v>43919</v>
      </c>
      <c r="AI32" s="6" t="s">
        <v>68</v>
      </c>
      <c r="AJ32" s="3"/>
    </row>
    <row r="33" spans="1:36" ht="39" customHeight="1">
      <c r="A33" s="12">
        <v>43585</v>
      </c>
      <c r="B33" s="13" t="s">
        <v>150</v>
      </c>
      <c r="C33" s="16"/>
      <c r="D33" s="12">
        <v>43615</v>
      </c>
      <c r="E33" s="13" t="s">
        <v>19</v>
      </c>
      <c r="F33" s="19" t="s">
        <v>151</v>
      </c>
      <c r="G33" s="12">
        <v>43646</v>
      </c>
      <c r="H33" s="13" t="s">
        <v>63</v>
      </c>
      <c r="I33" s="15"/>
      <c r="J33" s="5">
        <v>43676</v>
      </c>
      <c r="K33" s="6" t="s">
        <v>51</v>
      </c>
      <c r="L33" s="7"/>
      <c r="M33" s="5">
        <v>43707</v>
      </c>
      <c r="N33" s="6" t="s">
        <v>66</v>
      </c>
      <c r="O33" s="8"/>
      <c r="P33" s="12">
        <v>43738</v>
      </c>
      <c r="Q33" s="13" t="s">
        <v>46</v>
      </c>
      <c r="R33" s="14"/>
      <c r="S33" s="12">
        <v>43768</v>
      </c>
      <c r="T33" s="13" t="s">
        <v>56</v>
      </c>
      <c r="U33" s="14"/>
      <c r="V33" s="5">
        <v>43799</v>
      </c>
      <c r="W33" s="6" t="s">
        <v>68</v>
      </c>
      <c r="X33" s="7"/>
      <c r="Y33" s="5">
        <v>43829</v>
      </c>
      <c r="Z33" s="6" t="s">
        <v>46</v>
      </c>
      <c r="AA33" s="7"/>
      <c r="AB33" s="12">
        <v>43860</v>
      </c>
      <c r="AC33" s="13" t="s">
        <v>62</v>
      </c>
      <c r="AD33" s="14"/>
      <c r="AE33" s="12"/>
      <c r="AF33" s="13"/>
      <c r="AG33" s="14"/>
      <c r="AH33" s="5">
        <v>43920</v>
      </c>
      <c r="AI33" s="6" t="s">
        <v>63</v>
      </c>
      <c r="AJ33" s="3"/>
    </row>
    <row r="34" spans="1:36" ht="39" customHeight="1">
      <c r="A34" s="12"/>
      <c r="B34" s="13"/>
      <c r="C34" s="14"/>
      <c r="D34" s="5">
        <v>43616</v>
      </c>
      <c r="E34" s="6" t="s">
        <v>23</v>
      </c>
      <c r="F34" s="10"/>
      <c r="G34" s="12"/>
      <c r="H34" s="13"/>
      <c r="I34" s="14"/>
      <c r="J34" s="5">
        <v>43677</v>
      </c>
      <c r="K34" s="6" t="s">
        <v>56</v>
      </c>
      <c r="L34" s="7"/>
      <c r="M34" s="5">
        <v>43708</v>
      </c>
      <c r="N34" s="6" t="s">
        <v>68</v>
      </c>
      <c r="O34" s="8"/>
      <c r="P34" s="12"/>
      <c r="Q34" s="13"/>
      <c r="R34" s="14"/>
      <c r="S34" s="12">
        <v>43769</v>
      </c>
      <c r="T34" s="13" t="s">
        <v>62</v>
      </c>
      <c r="U34" s="16" t="s">
        <v>152</v>
      </c>
      <c r="V34" s="12"/>
      <c r="W34" s="13"/>
      <c r="X34" s="14"/>
      <c r="Y34" s="5">
        <v>43830</v>
      </c>
      <c r="Z34" s="6" t="s">
        <v>51</v>
      </c>
      <c r="AA34" s="7"/>
      <c r="AB34" s="5">
        <v>43861</v>
      </c>
      <c r="AC34" s="6" t="s">
        <v>66</v>
      </c>
      <c r="AD34" s="7"/>
      <c r="AE34" s="12"/>
      <c r="AF34" s="13"/>
      <c r="AG34" s="14"/>
      <c r="AH34" s="5">
        <v>43921</v>
      </c>
      <c r="AI34" s="6" t="s">
        <v>46</v>
      </c>
      <c r="AJ34" s="3"/>
    </row>
    <row r="35" spans="1:36">
      <c r="C35" s="1" t="str">
        <f>A3</f>
        <v>４月</v>
      </c>
      <c r="F35" s="1" t="str">
        <f>D3</f>
        <v>５月</v>
      </c>
      <c r="I35" s="1" t="str">
        <f>G3</f>
        <v>６月</v>
      </c>
      <c r="L35" s="1" t="str">
        <f>J3</f>
        <v>７月</v>
      </c>
      <c r="O35" s="1" t="str">
        <f>M3</f>
        <v>８月</v>
      </c>
      <c r="R35" s="1" t="str">
        <f>P3</f>
        <v>９月</v>
      </c>
      <c r="U35" s="1" t="str">
        <f>S3</f>
        <v>１０月</v>
      </c>
      <c r="X35" s="1" t="str">
        <f>V3</f>
        <v>１１月</v>
      </c>
      <c r="AA35" s="1" t="str">
        <f>Y3</f>
        <v>１２月</v>
      </c>
      <c r="AD35" s="1" t="str">
        <f>AB3</f>
        <v>１月</v>
      </c>
      <c r="AG35" s="1" t="str">
        <f>AE3</f>
        <v>２月</v>
      </c>
      <c r="AJ35" s="1" t="str">
        <f>AH3</f>
        <v>３月</v>
      </c>
    </row>
  </sheetData>
  <mergeCells count="16">
    <mergeCell ref="X1:AA1"/>
    <mergeCell ref="AE1:AJ1"/>
    <mergeCell ref="L1:W1"/>
    <mergeCell ref="A1:I1"/>
    <mergeCell ref="AH3:AJ3"/>
    <mergeCell ref="A3:C3"/>
    <mergeCell ref="D3:F3"/>
    <mergeCell ref="G3:I3"/>
    <mergeCell ref="J3:L3"/>
    <mergeCell ref="M3:O3"/>
    <mergeCell ref="P3:R3"/>
    <mergeCell ref="S3:U3"/>
    <mergeCell ref="V3:X3"/>
    <mergeCell ref="Y3:AA3"/>
    <mergeCell ref="AB3:AD3"/>
    <mergeCell ref="AE3:AG3"/>
  </mergeCells>
  <phoneticPr fontId="1"/>
  <printOptions horizontalCentered="1" verticalCentered="1"/>
  <pageMargins left="0.2" right="0.2" top="0.25" bottom="0.25" header="0.3" footer="0.3"/>
  <pageSetup paperSize="8" scale="60" orientation="landscape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5AB4640D5308340ACB499813431BF75" ma:contentTypeVersion="17" ma:contentTypeDescription="新しいドキュメントを作成します。" ma:contentTypeScope="" ma:versionID="b204ceaad7ed4aa6eadb1751fc7cbe76">
  <xsd:schema xmlns:xsd="http://www.w3.org/2001/XMLSchema" xmlns:xs="http://www.w3.org/2001/XMLSchema" xmlns:p="http://schemas.microsoft.com/office/2006/metadata/properties" xmlns:ns2="f73f65b8-b99a-4824-947c-d15ab3f7596f" xmlns:ns3="dd30e952-9ec4-4c71-8851-8bcfff01f844" targetNamespace="http://schemas.microsoft.com/office/2006/metadata/properties" ma:root="true" ma:fieldsID="195335d5e5d535c9fea3897fc846dc39" ns2:_="" ns3:_="">
    <xsd:import namespace="f73f65b8-b99a-4824-947c-d15ab3f7596f"/>
    <xsd:import namespace="dd30e952-9ec4-4c71-8851-8bcfff01f8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3f65b8-b99a-4824-947c-d15ab3f759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23cc7311-8754-4c8d-a1a7-7ec52bd291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e952-9ec4-4c71-8851-8bcfff01f84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7c770e5-764c-4297-9a27-404694a267cf}" ma:internalName="TaxCatchAll" ma:showField="CatchAllData" ma:web="dd30e952-9ec4-4c71-8851-8bcfff01f8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3f65b8-b99a-4824-947c-d15ab3f7596f">
      <Terms xmlns="http://schemas.microsoft.com/office/infopath/2007/PartnerControls"/>
    </lcf76f155ced4ddcb4097134ff3c332f>
    <TaxCatchAll xmlns="dd30e952-9ec4-4c71-8851-8bcfff01f84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F8793C-9F63-4006-A4C6-79C398DC85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3f65b8-b99a-4824-947c-d15ab3f7596f"/>
    <ds:schemaRef ds:uri="dd30e952-9ec4-4c71-8851-8bcfff01f8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3A095C-997A-4B0D-A44F-19068761D458}">
  <ds:schemaRefs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f73f65b8-b99a-4824-947c-d15ab3f7596f"/>
    <ds:schemaRef ds:uri="http://schemas.microsoft.com/office/2006/documentManagement/types"/>
    <ds:schemaRef ds:uri="http://schemas.openxmlformats.org/package/2006/metadata/core-properties"/>
    <ds:schemaRef ds:uri="dd30e952-9ec4-4c71-8851-8bcfff01f844"/>
  </ds:schemaRefs>
</ds:datastoreItem>
</file>

<file path=customXml/itemProps3.xml><?xml version="1.0" encoding="utf-8"?>
<ds:datastoreItem xmlns:ds="http://schemas.openxmlformats.org/officeDocument/2006/customXml" ds:itemID="{7A65BDCC-77DA-4450-8849-CB0B0B021C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熊本大学教育学部附属小学校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豊田 誠一郎</dc:creator>
  <cp:keywords/>
  <dc:description/>
  <cp:lastModifiedBy>津川 郷兵</cp:lastModifiedBy>
  <cp:revision/>
  <dcterms:created xsi:type="dcterms:W3CDTF">2017-04-17T09:56:55Z</dcterms:created>
  <dcterms:modified xsi:type="dcterms:W3CDTF">2025-04-23T02:45:53Z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0x01010065AB4640D5308340ACB499813431BF75</vt:lpwstr>
  </property>
  <property fmtid="{D5CDD505-2E9C-101B-9397-08002B2CF9AE}" pid="3" name="MediaServiceImageTags">
    <vt:lpwstr/>
  </property>
</Properties>
</file>